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4240" windowHeight="13740" tabRatio="872" activeTab="13"/>
  </bookViews>
  <sheets>
    <sheet name="Info Confidencial" sheetId="1" r:id="rId1"/>
    <sheet name="CENTRO" sheetId="2" r:id="rId2"/>
    <sheet name="TIN" sheetId="3" r:id="rId3"/>
    <sheet name="Vías" sheetId="4" r:id="rId4"/>
    <sheet name="Nodo AV" sheetId="5" r:id="rId5"/>
    <sheet name="TA Focal" sheetId="6" r:id="rId6"/>
    <sheet name="ICT" sheetId="7" r:id="rId7"/>
    <sheet name="Flutter At" sheetId="8" r:id="rId8"/>
    <sheet name="FA" sheetId="9" r:id="rId9"/>
    <sheet name="TV-EV idio" sheetId="10" r:id="rId10"/>
    <sheet name="TV IAM" sheetId="11" r:id="rId11"/>
    <sheet name="TV Otras" sheetId="12" r:id="rId12"/>
    <sheet name="Cardioneuroablacion" sheetId="15" r:id="rId13"/>
    <sheet name="COVID" sheetId="14" r:id="rId14"/>
    <sheet name="SPSS" sheetId="13" r:id="rId1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3"/>
  <c r="M3"/>
  <c r="O3"/>
  <c r="Q3"/>
  <c r="S3"/>
  <c r="L3"/>
  <c r="N3"/>
  <c r="P3"/>
  <c r="R3"/>
  <c r="J3"/>
  <c r="I3"/>
  <c r="H3"/>
  <c r="MK3"/>
  <c r="PV3"/>
  <c r="PW3"/>
  <c r="PX3"/>
  <c r="PT3"/>
  <c r="PU3"/>
  <c r="PS3"/>
  <c r="PN3"/>
  <c r="PG3"/>
  <c r="OY3"/>
  <c r="OZ3"/>
  <c r="PA3"/>
  <c r="PB3"/>
  <c r="PC3"/>
  <c r="PD3"/>
  <c r="PE3"/>
  <c r="PF3"/>
  <c r="PH3"/>
  <c r="PI3"/>
  <c r="PJ3"/>
  <c r="PK3"/>
  <c r="PL3"/>
  <c r="PM3"/>
  <c r="PO3"/>
  <c r="PP3"/>
  <c r="PQ3"/>
  <c r="PR3"/>
  <c r="OX3"/>
  <c r="NP3"/>
  <c r="NQ3"/>
  <c r="MH3"/>
  <c r="MI3"/>
  <c r="KT3"/>
  <c r="KU3"/>
  <c r="KJ3"/>
  <c r="KK3"/>
  <c r="JK3"/>
  <c r="JD3"/>
  <c r="JE3"/>
  <c r="IP3"/>
  <c r="IO3"/>
  <c r="CD3"/>
  <c r="CE3"/>
  <c r="CC3"/>
  <c r="CB3"/>
  <c r="BZ3"/>
  <c r="CA3"/>
  <c r="BY3"/>
  <c r="BX3"/>
  <c r="BV3"/>
  <c r="BW3"/>
  <c r="BU3"/>
  <c r="BT3"/>
  <c r="BR3"/>
  <c r="BS3"/>
  <c r="BQ3"/>
  <c r="BP3"/>
  <c r="BM3"/>
  <c r="BN3"/>
  <c r="BG3"/>
  <c r="BF3"/>
  <c r="BD3"/>
  <c r="BB3"/>
  <c r="AZ3"/>
  <c r="BA3"/>
  <c r="AL3"/>
  <c r="AW3"/>
  <c r="AV3"/>
  <c r="AJ3"/>
  <c r="AI3"/>
  <c r="OW3"/>
  <c r="OV3"/>
  <c r="OU3"/>
  <c r="OT3"/>
  <c r="OS3"/>
  <c r="OR3"/>
  <c r="OQ3"/>
  <c r="OP3"/>
  <c r="OO3"/>
  <c r="ON3"/>
  <c r="OM3"/>
  <c r="OL3"/>
  <c r="OK3"/>
  <c r="OJ3"/>
  <c r="OI3"/>
  <c r="OH3"/>
  <c r="OG3"/>
  <c r="OF3"/>
  <c r="OE3"/>
  <c r="OD3"/>
  <c r="OC3"/>
  <c r="OB3"/>
  <c r="OA3"/>
  <c r="NZ3"/>
  <c r="NY3"/>
  <c r="NX3"/>
  <c r="NW3"/>
  <c r="NV3"/>
  <c r="NU3"/>
  <c r="NT3"/>
  <c r="NS3"/>
  <c r="NR3"/>
  <c r="NO3"/>
  <c r="NN3"/>
  <c r="NM3"/>
  <c r="NL3"/>
  <c r="NK3"/>
  <c r="NJ3"/>
  <c r="NI3"/>
  <c r="NH3"/>
  <c r="NG3"/>
  <c r="NF3"/>
  <c r="NE3"/>
  <c r="ND3"/>
  <c r="NC3"/>
  <c r="NB3"/>
  <c r="NA3"/>
  <c r="MZ3"/>
  <c r="MY3"/>
  <c r="MX3"/>
  <c r="MW3"/>
  <c r="MV3"/>
  <c r="MU3"/>
  <c r="MT3"/>
  <c r="MS3"/>
  <c r="MR3"/>
  <c r="MQ3"/>
  <c r="MP3"/>
  <c r="MO3"/>
  <c r="MN3"/>
  <c r="MM3"/>
  <c r="ML3"/>
  <c r="MJ3"/>
  <c r="MG3"/>
  <c r="MF3"/>
  <c r="ME3"/>
  <c r="MD3"/>
  <c r="MC3"/>
  <c r="MB3"/>
  <c r="MA3"/>
  <c r="LZ3"/>
  <c r="LY3"/>
  <c r="LX3"/>
  <c r="LW3"/>
  <c r="LV3"/>
  <c r="LU3"/>
  <c r="LT3"/>
  <c r="LS3"/>
  <c r="LR3"/>
  <c r="LQ3"/>
  <c r="LP3"/>
  <c r="LO3"/>
  <c r="LN3"/>
  <c r="LM3"/>
  <c r="LL3"/>
  <c r="LK3"/>
  <c r="LJ3"/>
  <c r="LI3"/>
  <c r="LH3"/>
  <c r="LG3"/>
  <c r="LF3"/>
  <c r="LE3"/>
  <c r="LD3"/>
  <c r="LC3"/>
  <c r="LB3"/>
  <c r="LA3"/>
  <c r="KZ3"/>
  <c r="KY3"/>
  <c r="KX3"/>
  <c r="KW3"/>
  <c r="KV3"/>
  <c r="KS3"/>
  <c r="KR3"/>
  <c r="KQ3"/>
  <c r="KP3"/>
  <c r="KO3"/>
  <c r="KN3"/>
  <c r="KM3"/>
  <c r="KL3"/>
  <c r="JU3"/>
  <c r="JT3"/>
  <c r="JS3"/>
  <c r="JR3"/>
  <c r="JQ3"/>
  <c r="JP3"/>
  <c r="JO3"/>
  <c r="JN3"/>
  <c r="JM3"/>
  <c r="JL3"/>
  <c r="KI3"/>
  <c r="KH3"/>
  <c r="KG3"/>
  <c r="KF3"/>
  <c r="KE3"/>
  <c r="KD3"/>
  <c r="KC3"/>
  <c r="KB3"/>
  <c r="KA3"/>
  <c r="JZ3"/>
  <c r="JY3"/>
  <c r="JX3"/>
  <c r="JW3"/>
  <c r="JV3"/>
  <c r="JJ3"/>
  <c r="JI3"/>
  <c r="JH3"/>
  <c r="JG3"/>
  <c r="JF3"/>
  <c r="JC3"/>
  <c r="JB3"/>
  <c r="JA3"/>
  <c r="IZ3"/>
  <c r="IY3"/>
  <c r="IX3"/>
  <c r="IW3"/>
  <c r="IV3"/>
  <c r="IU3"/>
  <c r="IT3"/>
  <c r="IS3"/>
  <c r="IR3"/>
  <c r="IQ3"/>
  <c r="IN3"/>
  <c r="IM3"/>
  <c r="IL3"/>
  <c r="IK3"/>
  <c r="IJ3"/>
  <c r="II3"/>
  <c r="IH3"/>
  <c r="IG3"/>
  <c r="IF3"/>
  <c r="IE3"/>
  <c r="ID3"/>
  <c r="IC3"/>
  <c r="IB3"/>
  <c r="IA3"/>
  <c r="HZ3"/>
  <c r="HY3"/>
  <c r="HX3"/>
  <c r="HW3"/>
  <c r="HV3"/>
  <c r="HU3"/>
  <c r="HT3"/>
  <c r="HS3"/>
  <c r="HR3"/>
  <c r="HQ3"/>
  <c r="HP3"/>
  <c r="HO3"/>
  <c r="HN3"/>
  <c r="HM3"/>
  <c r="HL3"/>
  <c r="HK3"/>
  <c r="HJ3"/>
  <c r="HI3"/>
  <c r="HH3"/>
  <c r="HG3"/>
  <c r="HF3"/>
  <c r="HE3"/>
  <c r="HD3"/>
  <c r="HC3"/>
  <c r="HB3"/>
  <c r="HA3"/>
  <c r="GZ3"/>
  <c r="GY3"/>
  <c r="GX3"/>
  <c r="GW3"/>
  <c r="GV3"/>
  <c r="GU3"/>
  <c r="GT3"/>
  <c r="GS3"/>
  <c r="GR3"/>
  <c r="GQ3"/>
  <c r="GP3"/>
  <c r="GO3"/>
  <c r="GN3"/>
  <c r="GM3"/>
  <c r="GL3"/>
  <c r="GK3"/>
  <c r="GJ3"/>
  <c r="GI3"/>
  <c r="GG3"/>
  <c r="GH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EW3"/>
  <c r="FC3"/>
  <c r="FB3"/>
  <c r="FA3"/>
  <c r="EZ3"/>
  <c r="EY3"/>
  <c r="EX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D2" i="2"/>
  <c r="A3" i="13"/>
  <c r="BO3"/>
  <c r="BL3"/>
  <c r="BK3"/>
  <c r="BJ3"/>
  <c r="BI3"/>
  <c r="BH3"/>
  <c r="BE3"/>
  <c r="BC3"/>
  <c r="AY3"/>
  <c r="AX3"/>
  <c r="AU3"/>
  <c r="AT3"/>
  <c r="AS3"/>
  <c r="AR3"/>
  <c r="AQ3"/>
  <c r="AP3"/>
  <c r="AO3"/>
  <c r="AN3"/>
  <c r="AM3"/>
  <c r="AK3"/>
  <c r="AH3"/>
  <c r="AG3"/>
  <c r="AF3"/>
  <c r="AE3"/>
  <c r="AD3"/>
  <c r="AC3"/>
  <c r="AB3"/>
  <c r="AA3"/>
  <c r="Z3"/>
  <c r="Y3"/>
  <c r="X3"/>
  <c r="W3"/>
  <c r="V3"/>
  <c r="U3"/>
  <c r="T3"/>
  <c r="G3"/>
  <c r="F3"/>
  <c r="E3"/>
  <c r="D3"/>
  <c r="C3"/>
  <c r="B3"/>
</calcChain>
</file>

<file path=xl/sharedStrings.xml><?xml version="1.0" encoding="utf-8"?>
<sst xmlns="http://schemas.openxmlformats.org/spreadsheetml/2006/main" count="1007" uniqueCount="684">
  <si>
    <t>Pacientes</t>
  </si>
  <si>
    <t>4mm</t>
  </si>
  <si>
    <t>8mm</t>
  </si>
  <si>
    <t>crioablación</t>
  </si>
  <si>
    <t>irrigado estandar</t>
  </si>
  <si>
    <t>irrigado de contacto</t>
  </si>
  <si>
    <t>CATETER</t>
  </si>
  <si>
    <t>COMPLICACIONES</t>
  </si>
  <si>
    <t>BAV que precisa MP</t>
  </si>
  <si>
    <t>Complicación vascular</t>
  </si>
  <si>
    <t xml:space="preserve">IAM o Isquemia </t>
  </si>
  <si>
    <t>ICC o Shock</t>
  </si>
  <si>
    <t>Muerte</t>
  </si>
  <si>
    <t>Otra</t>
  </si>
  <si>
    <t>(Describir aquí)</t>
  </si>
  <si>
    <t>DATOS GENERALES</t>
  </si>
  <si>
    <t>Total Procedimientos</t>
  </si>
  <si>
    <t>Procedimientos con éxito</t>
  </si>
  <si>
    <t>TAQUICARDIA INTRANODAL</t>
  </si>
  <si>
    <t>DATOS ADICIONALES</t>
  </si>
  <si>
    <t>Casos pediátricos (&lt;15 a.)</t>
  </si>
  <si>
    <t>Casos con navegador</t>
  </si>
  <si>
    <t>Casos sin fluoroscopia</t>
  </si>
  <si>
    <t>VÍAS ACCESORIAS</t>
  </si>
  <si>
    <t>SUSTRATO</t>
  </si>
  <si>
    <t>Nº total de vías</t>
  </si>
  <si>
    <t>Conducción anterógrada</t>
  </si>
  <si>
    <t>Conducción retrógrada</t>
  </si>
  <si>
    <t>Conducción bidireccional</t>
  </si>
  <si>
    <t>Pared libre derecha</t>
  </si>
  <si>
    <t>Pared libre izquierda</t>
  </si>
  <si>
    <t>Paraseptal inferior</t>
  </si>
  <si>
    <t>Paraseptal medio o periHis</t>
  </si>
  <si>
    <t>Pared libre derecha (ÉXITO)</t>
  </si>
  <si>
    <t>Pared libre izquierda (ÉXITO)</t>
  </si>
  <si>
    <t>Paraseptal inferior (ÉXITO)</t>
  </si>
  <si>
    <t>Perinodal o periHis (ÉXITO)</t>
  </si>
  <si>
    <t>ABLACIÓN AV</t>
  </si>
  <si>
    <t>TAQUICARDIA AURICULAR FOCAL</t>
  </si>
  <si>
    <t>Nº total de taquicardias</t>
  </si>
  <si>
    <t>AD</t>
  </si>
  <si>
    <t>AI</t>
  </si>
  <si>
    <t>AI (ÉXITO)</t>
  </si>
  <si>
    <t>AD (ÉXITO)</t>
  </si>
  <si>
    <t>ISTMO CAVO-TRICUSPÍDEO</t>
  </si>
  <si>
    <t>otro</t>
  </si>
  <si>
    <t>FLUTTER ATÍPICO</t>
  </si>
  <si>
    <t>Hospital</t>
  </si>
  <si>
    <t>Dirección</t>
  </si>
  <si>
    <t>Codigo Postal</t>
  </si>
  <si>
    <t>Comunidad Autónoma</t>
  </si>
  <si>
    <t>Ciudad</t>
  </si>
  <si>
    <t>Médico Responsable Datos</t>
  </si>
  <si>
    <t>Teléfono de Contacto</t>
  </si>
  <si>
    <t>Email de Contacto</t>
  </si>
  <si>
    <t>REGISTRO NACIONAL DE ABLACIÓN POR CATÉTER</t>
  </si>
  <si>
    <t>TV/EV IDIOPATICA</t>
  </si>
  <si>
    <t>Arteria pulmonar</t>
  </si>
  <si>
    <t>Raiz aórtica</t>
  </si>
  <si>
    <t>Otro</t>
  </si>
  <si>
    <t>TV ASOCIADA A CICATRIZ DE INFARTO</t>
  </si>
  <si>
    <t>Ablación convencional</t>
  </si>
  <si>
    <t>Ablación convencional (ÉXITO)</t>
  </si>
  <si>
    <t>Ablación de sustrato</t>
  </si>
  <si>
    <t>Ablación de sustrato (ÉXITO)</t>
  </si>
  <si>
    <t>TV ASOCIADA A OTRAS CARDIOPATÍAS</t>
  </si>
  <si>
    <t>ACCESO</t>
  </si>
  <si>
    <t>Endocardico retroaórtico</t>
  </si>
  <si>
    <t>Endocardico transeptal</t>
  </si>
  <si>
    <t>Epicárdico</t>
  </si>
  <si>
    <t>Endocárdico y epicárdico</t>
  </si>
  <si>
    <t>TIPO DE ABLACIÓN</t>
  </si>
  <si>
    <t>M. Dilatada</t>
  </si>
  <si>
    <t>Displasia de VD</t>
  </si>
  <si>
    <t>M. Hipertrófica</t>
  </si>
  <si>
    <t>TV Rama Rama</t>
  </si>
  <si>
    <t>Cardiopatía congénita</t>
  </si>
  <si>
    <t>M. Dilatada (ÉXITO)</t>
  </si>
  <si>
    <t>Displasia de VD (ÉXITO)</t>
  </si>
  <si>
    <t>M. Hipertrófica (ÉXITO)</t>
  </si>
  <si>
    <t>Cardiopatía congénita (ÉXITO)</t>
  </si>
  <si>
    <t>TV Rama Rama (ÉXITO)</t>
  </si>
  <si>
    <t>Otra (ÉXITO)</t>
  </si>
  <si>
    <t>FIBRILACIÓN AURICULAR</t>
  </si>
  <si>
    <t>punto a punto</t>
  </si>
  <si>
    <t>RF fásica (PVAC)</t>
  </si>
  <si>
    <t>RF irrigada (nMarq)</t>
  </si>
  <si>
    <t>Laser</t>
  </si>
  <si>
    <t>"Single shot"</t>
  </si>
  <si>
    <t>Casos con eco intracardiaco</t>
  </si>
  <si>
    <t>Aislamiento eléctrico VVPP</t>
  </si>
  <si>
    <t>Eliminación de CFAE</t>
  </si>
  <si>
    <t>Otros</t>
  </si>
  <si>
    <t>DATOS DEL CENTRO</t>
  </si>
  <si>
    <t>Universitario</t>
  </si>
  <si>
    <t>Nivel de Hospital</t>
  </si>
  <si>
    <t>Financiación</t>
  </si>
  <si>
    <t>Cirugía cardiaca disponible</t>
  </si>
  <si>
    <t>PERSONAL DE LABORATORIO</t>
  </si>
  <si>
    <t>Servicio al que pertenecen</t>
  </si>
  <si>
    <t>Nº médicos en plantilla</t>
  </si>
  <si>
    <t>Nº médicos en plantilla a tiempo completo</t>
  </si>
  <si>
    <t>Nº fellows / año</t>
  </si>
  <si>
    <t>Nº técnicos de radiología</t>
  </si>
  <si>
    <t>Nº Salas</t>
  </si>
  <si>
    <t>Nº Días/semana para ablaciones</t>
  </si>
  <si>
    <t>Carto</t>
  </si>
  <si>
    <t>Rhythmia</t>
  </si>
  <si>
    <t>Mediguide</t>
  </si>
  <si>
    <t>Angiografía rotacional</t>
  </si>
  <si>
    <t>Niobe</t>
  </si>
  <si>
    <t>Hansen</t>
  </si>
  <si>
    <t>Amigo</t>
  </si>
  <si>
    <t>Ecografía intracardiaca</t>
  </si>
  <si>
    <t>Crioablación</t>
  </si>
  <si>
    <t>Ablación por US</t>
  </si>
  <si>
    <t>Ablación por LASER</t>
  </si>
  <si>
    <t>Implante de Marcapasos</t>
  </si>
  <si>
    <t>Implante de DAI</t>
  </si>
  <si>
    <t>OTROS PROCEDIMIENTOS</t>
  </si>
  <si>
    <t>CVE externa</t>
  </si>
  <si>
    <t>CVE interna</t>
  </si>
  <si>
    <t>Denervación Renal</t>
  </si>
  <si>
    <t>Cierre percutáneo de orejuela</t>
  </si>
  <si>
    <t>Otros equipos</t>
  </si>
  <si>
    <t>Código del Centro*:</t>
  </si>
  <si>
    <t>CODIGO DEL CENTRO*:</t>
  </si>
  <si>
    <t>SI</t>
  </si>
  <si>
    <t>NO</t>
  </si>
  <si>
    <t>Terciario</t>
  </si>
  <si>
    <t>Secundario/Comarcal</t>
  </si>
  <si>
    <t>Cardiología</t>
  </si>
  <si>
    <t>Pública</t>
  </si>
  <si>
    <t>Privada</t>
  </si>
  <si>
    <t xml:space="preserve"> ESTOS CAMPOS SON AUTORRELLENABLES ¡NO ESCRIBIR NADA EN ESTA HOJA!</t>
  </si>
  <si>
    <t>Navegadores</t>
  </si>
  <si>
    <t>Asistencia remota</t>
  </si>
  <si>
    <t>Disponibilidad de anestesista</t>
  </si>
  <si>
    <t>Salas y equipos de RX</t>
  </si>
  <si>
    <t>Nº Salas con dedicación exclusiva</t>
  </si>
  <si>
    <t>Implante de Resincronizador</t>
  </si>
  <si>
    <t>Embolismo, ACV o AIT</t>
  </si>
  <si>
    <t>Derrame pericárdico/TC</t>
  </si>
  <si>
    <t>Tracto de salida de VD</t>
  </si>
  <si>
    <t>Tracto de salida de VI</t>
  </si>
  <si>
    <t>DOTACIÓN TÉCNICA</t>
  </si>
  <si>
    <t>Ensite Navx/Velocity</t>
  </si>
  <si>
    <t>Nº Equipos de RX Portátiles</t>
  </si>
  <si>
    <t>Nº Equipos de RX de arco fijo</t>
  </si>
  <si>
    <t>Implante de Holter insertable</t>
  </si>
  <si>
    <t>SUSTRATO (localizacion)</t>
  </si>
  <si>
    <t>SUSTRATO (tipo)</t>
  </si>
  <si>
    <t>Ablación de FA</t>
  </si>
  <si>
    <t>Cardiopatía congénita (CC)</t>
  </si>
  <si>
    <t xml:space="preserve">Atriotomía (no asociada a CC) </t>
  </si>
  <si>
    <t>Epicárdico / seno coronario</t>
  </si>
  <si>
    <t>Endocárdico transeptal</t>
  </si>
  <si>
    <t>Endocárdico retroaórtico</t>
  </si>
  <si>
    <t>ACCESO* (vías izquierdas)</t>
  </si>
  <si>
    <t>(*) Consignar aquí el acceso en el caso de las vías izquierdas. Si se usó más de un acceso, consignar solo el que fue exitoso.</t>
  </si>
  <si>
    <t>Parálisis frénica</t>
  </si>
  <si>
    <t>TV fascicular</t>
  </si>
  <si>
    <t>Epicardio / Seno coronario</t>
  </si>
  <si>
    <t>Tracto de salida de VD (ÉXITO)</t>
  </si>
  <si>
    <t>Arteria pulmonar (ÉXITO)</t>
  </si>
  <si>
    <t>Tracto de salida de VI (ÉXITO)</t>
  </si>
  <si>
    <t>Raiz aórtica (ÉXITO)</t>
  </si>
  <si>
    <t>TV fascicular (ÉXITO)</t>
  </si>
  <si>
    <t>Epicardio / Seno coronario (ÉXITO)</t>
  </si>
  <si>
    <t>Uso de vaina dirigible</t>
  </si>
  <si>
    <t>Cod_Centro</t>
  </si>
  <si>
    <t>Niv_Hosp</t>
  </si>
  <si>
    <t>Univ</t>
  </si>
  <si>
    <t>Financ</t>
  </si>
  <si>
    <t>Cx_Card</t>
  </si>
  <si>
    <t>Intensivos</t>
  </si>
  <si>
    <t>Nº residentes / año **</t>
  </si>
  <si>
    <t>(*) A rellenar por la secretaría de la SEA</t>
  </si>
  <si>
    <t>(**) Ejs: si hay uno cada 6 meses seria 1/año</t>
  </si>
  <si>
    <t>Servicio</t>
  </si>
  <si>
    <t>N_Med</t>
  </si>
  <si>
    <t>N_Med_TC</t>
  </si>
  <si>
    <t>N_Fellow</t>
  </si>
  <si>
    <t>N_MIR</t>
  </si>
  <si>
    <t>N_DUE</t>
  </si>
  <si>
    <t>N_ATR</t>
  </si>
  <si>
    <t>Anest</t>
  </si>
  <si>
    <t>N_Salas</t>
  </si>
  <si>
    <t>N_Salas_Ex</t>
  </si>
  <si>
    <t>N_RX_Fijo</t>
  </si>
  <si>
    <t>N_RX_Port</t>
  </si>
  <si>
    <t>N_Dias_S</t>
  </si>
  <si>
    <t>Ensite</t>
  </si>
  <si>
    <t>Mediguid</t>
  </si>
  <si>
    <t>Arota</t>
  </si>
  <si>
    <t>Asis_otro</t>
  </si>
  <si>
    <t>Eco</t>
  </si>
  <si>
    <t>Crio</t>
  </si>
  <si>
    <t>US</t>
  </si>
  <si>
    <t>LASER</t>
  </si>
  <si>
    <t>Otros_Eq</t>
  </si>
  <si>
    <t>Holter</t>
  </si>
  <si>
    <t>CVE</t>
  </si>
  <si>
    <t>CVI</t>
  </si>
  <si>
    <t>DenRen</t>
  </si>
  <si>
    <t>CieOre</t>
  </si>
  <si>
    <t>Otro_Proc</t>
  </si>
  <si>
    <t>Otr_Eq_Des</t>
  </si>
  <si>
    <t>Otr_Pr_Des</t>
  </si>
  <si>
    <t>As_otr_des</t>
  </si>
  <si>
    <t>Paroxística</t>
  </si>
  <si>
    <t>Persistente</t>
  </si>
  <si>
    <t>Persistente de larga duración (&gt;1año)</t>
  </si>
  <si>
    <t>TIN_Pac</t>
  </si>
  <si>
    <t>TIN_Proc</t>
  </si>
  <si>
    <t>TIN_4mm</t>
  </si>
  <si>
    <t>TIN_8mm</t>
  </si>
  <si>
    <t>TIN_irrest</t>
  </si>
  <si>
    <t>TIN_crio</t>
  </si>
  <si>
    <t>TIN_irrcon</t>
  </si>
  <si>
    <t>TIN_otro</t>
  </si>
  <si>
    <t>TIN_BAV</t>
  </si>
  <si>
    <t>TIN_Vas</t>
  </si>
  <si>
    <t>TIN_DP</t>
  </si>
  <si>
    <t>TIN_Emb</t>
  </si>
  <si>
    <t>TIN_IAM</t>
  </si>
  <si>
    <t>TIN_IC</t>
  </si>
  <si>
    <t>TIN_Ot</t>
  </si>
  <si>
    <t>TIN_OtDes</t>
  </si>
  <si>
    <t>TIN_Mu</t>
  </si>
  <si>
    <t>TIN_MuDes</t>
  </si>
  <si>
    <t>TIN_Ped</t>
  </si>
  <si>
    <t>TIN_Nav</t>
  </si>
  <si>
    <t>TIN_NoFl</t>
  </si>
  <si>
    <t>VAC_Pac</t>
  </si>
  <si>
    <t>VAC_Proc</t>
  </si>
  <si>
    <t>TIN_Exi</t>
  </si>
  <si>
    <t>VAC_Exi</t>
  </si>
  <si>
    <t>VAC_4mm</t>
  </si>
  <si>
    <t>VAC_8mm</t>
  </si>
  <si>
    <t>VAC_irrest</t>
  </si>
  <si>
    <t>VAC_crio</t>
  </si>
  <si>
    <t>VAC_irrcon</t>
  </si>
  <si>
    <t>VAC_otro</t>
  </si>
  <si>
    <t>VAC_otroDe</t>
  </si>
  <si>
    <t>TIN_otroDe</t>
  </si>
  <si>
    <t>VAC_Num</t>
  </si>
  <si>
    <t>VAC_ante</t>
  </si>
  <si>
    <t>VAC_retr</t>
  </si>
  <si>
    <t>VAC_bidi</t>
  </si>
  <si>
    <t>VAC_De</t>
  </si>
  <si>
    <t>VAC_Iz</t>
  </si>
  <si>
    <t>VAC_His</t>
  </si>
  <si>
    <t>VAC_IzEx</t>
  </si>
  <si>
    <t>VAC_DeEx</t>
  </si>
  <si>
    <t>VAC_Inf</t>
  </si>
  <si>
    <t>VAC_InfEx</t>
  </si>
  <si>
    <t>VAC_HisEx</t>
  </si>
  <si>
    <t>VAC_Aort</t>
  </si>
  <si>
    <t>VAC_Trsp</t>
  </si>
  <si>
    <t>VAC_Epi</t>
  </si>
  <si>
    <t>VAC_BAV</t>
  </si>
  <si>
    <t>VAC_Vas</t>
  </si>
  <si>
    <t>VAC_DP</t>
  </si>
  <si>
    <t>VAC_Emb</t>
  </si>
  <si>
    <t>VAC_IAM</t>
  </si>
  <si>
    <t>VAC_IC</t>
  </si>
  <si>
    <t>VAC_Ot</t>
  </si>
  <si>
    <t>VAC_OtDes</t>
  </si>
  <si>
    <t>VAC_Mu</t>
  </si>
  <si>
    <t>VAC_MuDes</t>
  </si>
  <si>
    <t>VAC_Ped</t>
  </si>
  <si>
    <t>VAC_Nav</t>
  </si>
  <si>
    <t>VAC_NoFl</t>
  </si>
  <si>
    <t>NAV_Pac</t>
  </si>
  <si>
    <t>NAV_Proc</t>
  </si>
  <si>
    <t>NAV_Exi</t>
  </si>
  <si>
    <t>NAV_4mm</t>
  </si>
  <si>
    <t>NAV_8mm</t>
  </si>
  <si>
    <t>NAV_irrest</t>
  </si>
  <si>
    <t>NAV_irrcon</t>
  </si>
  <si>
    <t>NAV_otro</t>
  </si>
  <si>
    <t>NAV_otroDe</t>
  </si>
  <si>
    <t>NAV_Vas</t>
  </si>
  <si>
    <t>NAV_DP</t>
  </si>
  <si>
    <t>NAV_Emb</t>
  </si>
  <si>
    <t>NAV_IAM</t>
  </si>
  <si>
    <t>NAV_IC</t>
  </si>
  <si>
    <t>NAV_Ot</t>
  </si>
  <si>
    <t>NAV_OtDes</t>
  </si>
  <si>
    <t>NAV_Mu</t>
  </si>
  <si>
    <t>NAV_MuDes</t>
  </si>
  <si>
    <t>NAV_Ped</t>
  </si>
  <si>
    <t>NAV_Nav</t>
  </si>
  <si>
    <t>NAV_NoFl</t>
  </si>
  <si>
    <t>TAF_Pac</t>
  </si>
  <si>
    <t>TAF_Proc</t>
  </si>
  <si>
    <t>TAF_Exi</t>
  </si>
  <si>
    <t>TAF_4mm</t>
  </si>
  <si>
    <t>TAF_8mm</t>
  </si>
  <si>
    <t>TAF_irrest</t>
  </si>
  <si>
    <t>TAF_crio</t>
  </si>
  <si>
    <t>TAF_irrcon</t>
  </si>
  <si>
    <t>TAF_otro</t>
  </si>
  <si>
    <t>TAF_otroDe</t>
  </si>
  <si>
    <t>TAF_BAV</t>
  </si>
  <si>
    <t>TAF_Vas</t>
  </si>
  <si>
    <t>TAF_DP</t>
  </si>
  <si>
    <t>TAF_Emb</t>
  </si>
  <si>
    <t>TAF_IAM</t>
  </si>
  <si>
    <t>TAF_IC</t>
  </si>
  <si>
    <t>TAF_Ot</t>
  </si>
  <si>
    <t>TAF_OtDes</t>
  </si>
  <si>
    <t>TAF_Mu</t>
  </si>
  <si>
    <t>TAF_MuDes</t>
  </si>
  <si>
    <t>TAF_Ped</t>
  </si>
  <si>
    <t>TAF_Nav</t>
  </si>
  <si>
    <t>TAF_NoFl</t>
  </si>
  <si>
    <t>TAF_Num</t>
  </si>
  <si>
    <t>TAF_AD</t>
  </si>
  <si>
    <t>TAF_AI</t>
  </si>
  <si>
    <t>TAF_ADEx</t>
  </si>
  <si>
    <t>TAF_AIEx</t>
  </si>
  <si>
    <t>ICT_Pac</t>
  </si>
  <si>
    <t>ICT_Proc</t>
  </si>
  <si>
    <t>ICT_Exi</t>
  </si>
  <si>
    <t>ICT_4mm</t>
  </si>
  <si>
    <t>ICT_8mm</t>
  </si>
  <si>
    <t>ICT_irrest</t>
  </si>
  <si>
    <t>ICT_crio</t>
  </si>
  <si>
    <t>ICT_irrcon</t>
  </si>
  <si>
    <t>ICT_otro</t>
  </si>
  <si>
    <t>ICT_otroDe</t>
  </si>
  <si>
    <t>ICT_BAV</t>
  </si>
  <si>
    <t>ICT_Vas</t>
  </si>
  <si>
    <t>ICT_DP</t>
  </si>
  <si>
    <t>ICT_Emb</t>
  </si>
  <si>
    <t>ICT_IAM</t>
  </si>
  <si>
    <t>ICT_IC</t>
  </si>
  <si>
    <t>ICT_Ot</t>
  </si>
  <si>
    <t>ICT_OtDes</t>
  </si>
  <si>
    <t>ICT_Mu</t>
  </si>
  <si>
    <t>ICT_MuDes</t>
  </si>
  <si>
    <t>ICT_Ped</t>
  </si>
  <si>
    <t>ICT_Nav</t>
  </si>
  <si>
    <t>ICT_NoFl</t>
  </si>
  <si>
    <t>FAT_Pac</t>
  </si>
  <si>
    <t>FAT_Proc</t>
  </si>
  <si>
    <t>FAT_Exi</t>
  </si>
  <si>
    <t>FAT_4mm</t>
  </si>
  <si>
    <t>FAT_8mm</t>
  </si>
  <si>
    <t>FAT_irrest</t>
  </si>
  <si>
    <t>FAT_crio</t>
  </si>
  <si>
    <t>FAT_irrcon</t>
  </si>
  <si>
    <t>FAT_otro</t>
  </si>
  <si>
    <t>FAT_otroDe</t>
  </si>
  <si>
    <t>FAT_Num</t>
  </si>
  <si>
    <t>FAT_AD</t>
  </si>
  <si>
    <t>FAT_AI</t>
  </si>
  <si>
    <t>FAT_ADEx</t>
  </si>
  <si>
    <t>FAT_AIEx</t>
  </si>
  <si>
    <t>FAT_CC</t>
  </si>
  <si>
    <t>FAT_Atri</t>
  </si>
  <si>
    <t>FAT_Rest</t>
  </si>
  <si>
    <t>FAT_BAV</t>
  </si>
  <si>
    <t>FAT_Vas</t>
  </si>
  <si>
    <t>FAT_DP</t>
  </si>
  <si>
    <t>FAT_Emb</t>
  </si>
  <si>
    <t>FAT_IAM</t>
  </si>
  <si>
    <t>FAT_IC</t>
  </si>
  <si>
    <t>FAT_Ot</t>
  </si>
  <si>
    <t>FAT_OtDes</t>
  </si>
  <si>
    <t>FAT_Mu</t>
  </si>
  <si>
    <t>FAT_MuDes</t>
  </si>
  <si>
    <t>FAT_Ped</t>
  </si>
  <si>
    <t>FAT_Nav</t>
  </si>
  <si>
    <t>FAT_NoFl</t>
  </si>
  <si>
    <t>FAT_AblFA</t>
  </si>
  <si>
    <t>FA_Pac</t>
  </si>
  <si>
    <t>FA_Proc</t>
  </si>
  <si>
    <t>FA_Exi</t>
  </si>
  <si>
    <t>FA_Per</t>
  </si>
  <si>
    <t>FA_Px</t>
  </si>
  <si>
    <t>FA_PerLD</t>
  </si>
  <si>
    <t>FA_irrest</t>
  </si>
  <si>
    <t>FA_irrcon</t>
  </si>
  <si>
    <t>FA_otro</t>
  </si>
  <si>
    <t>FA_otroDe</t>
  </si>
  <si>
    <t>FA_crio</t>
  </si>
  <si>
    <t>FA_PVAC</t>
  </si>
  <si>
    <t>FA_Nmrq</t>
  </si>
  <si>
    <t>FA_Lasr</t>
  </si>
  <si>
    <t>FA_reduc</t>
  </si>
  <si>
    <t>FA_aisVP</t>
  </si>
  <si>
    <t>FA_lin</t>
  </si>
  <si>
    <t>FA_CFAE</t>
  </si>
  <si>
    <t>FA_VCS</t>
  </si>
  <si>
    <t>FA_BAV</t>
  </si>
  <si>
    <t>FA_Vas</t>
  </si>
  <si>
    <t>FA_DP</t>
  </si>
  <si>
    <t>FA_Emb</t>
  </si>
  <si>
    <t>FA_IAM</t>
  </si>
  <si>
    <t>FA_IC</t>
  </si>
  <si>
    <t>FA_Paral</t>
  </si>
  <si>
    <t>FA_Otr</t>
  </si>
  <si>
    <t>FA_OtrDe</t>
  </si>
  <si>
    <t>FA_Mu</t>
  </si>
  <si>
    <t>FA_Mu_De</t>
  </si>
  <si>
    <t>FA_Vaina</t>
  </si>
  <si>
    <t>FA_ICE</t>
  </si>
  <si>
    <t>FA_Ped</t>
  </si>
  <si>
    <t>FA_Nav</t>
  </si>
  <si>
    <t>FA_NoFl</t>
  </si>
  <si>
    <t>FA_otros</t>
  </si>
  <si>
    <t>FA_otrosDe</t>
  </si>
  <si>
    <t>OBJETIVOS*</t>
  </si>
  <si>
    <t>Casos con vaina dirigible**</t>
  </si>
  <si>
    <t>(**) Consignar el número de casos con vaina dirigible cuyo uso no va implícito al catéter: punto a punto, PVAC y nMarq. No consignarlo en casos de crioablación o Laser</t>
  </si>
  <si>
    <t>(*) Objetivos de la ablación (puede haber más de un objetivo en un mismo procedimientos). Consignar el nº de veces que se busca cada objetivo (N) y nª de veces que se consigue dicho objetivo (ÉXITO)</t>
  </si>
  <si>
    <t>Reducción de EGM en antros</t>
  </si>
  <si>
    <t>Líneas en AI</t>
  </si>
  <si>
    <t>Aislamiento VCS</t>
  </si>
  <si>
    <t>Aislamiento eléctrico VVPP (ÉXITO)</t>
  </si>
  <si>
    <t>Reducción de EGM en antros (ÉXITO)</t>
  </si>
  <si>
    <t>Líneas en AI (ÉXITO)</t>
  </si>
  <si>
    <t>Eliminación de CFAE (ÉXITO)</t>
  </si>
  <si>
    <t>Aislamiento VCS (ÉXITO)</t>
  </si>
  <si>
    <t>Otros (ÉXITO)</t>
  </si>
  <si>
    <t>FA_aisVPEx</t>
  </si>
  <si>
    <t>FA_reducEX</t>
  </si>
  <si>
    <t>FA_linEx</t>
  </si>
  <si>
    <t>FA_CFAEEx</t>
  </si>
  <si>
    <t>FA_VCSEx</t>
  </si>
  <si>
    <t>FA_otrosEx</t>
  </si>
  <si>
    <t>TV1_Pac</t>
  </si>
  <si>
    <t>TV1_Proc</t>
  </si>
  <si>
    <t>TV1_Exi</t>
  </si>
  <si>
    <t>TV1_4mm</t>
  </si>
  <si>
    <t>TV1_8mm</t>
  </si>
  <si>
    <t>TV1_irrest</t>
  </si>
  <si>
    <t>TV1_crio</t>
  </si>
  <si>
    <t>TV1_irrcon</t>
  </si>
  <si>
    <t>TV1_otro</t>
  </si>
  <si>
    <t>TV1_otroDe</t>
  </si>
  <si>
    <t>TV1_TSVD</t>
  </si>
  <si>
    <t>TV1_AP</t>
  </si>
  <si>
    <t>TV1_TSVI</t>
  </si>
  <si>
    <t>TV1_Ao</t>
  </si>
  <si>
    <t>TV1_Fas</t>
  </si>
  <si>
    <t>TV1_Epi</t>
  </si>
  <si>
    <t>TV1_Otras</t>
  </si>
  <si>
    <t>TV1_TSVDEx</t>
  </si>
  <si>
    <t>TV1_APEx</t>
  </si>
  <si>
    <t>TV1_TSVIEx</t>
  </si>
  <si>
    <t>TV1_AoEx</t>
  </si>
  <si>
    <t>TV1_FasEx</t>
  </si>
  <si>
    <t>TV1_EpiEx</t>
  </si>
  <si>
    <t>TV1_OtrasEx</t>
  </si>
  <si>
    <t>TV1_OtrasD</t>
  </si>
  <si>
    <t>TV1_BAV</t>
  </si>
  <si>
    <t>TV2_Vas</t>
  </si>
  <si>
    <t>TV3_DP</t>
  </si>
  <si>
    <t>TV1_Emb</t>
  </si>
  <si>
    <t>TV1_DP</t>
  </si>
  <si>
    <t>TV1_Vas</t>
  </si>
  <si>
    <t>TV1_IAM</t>
  </si>
  <si>
    <t>TV1_IC</t>
  </si>
  <si>
    <t>TV1_Ot</t>
  </si>
  <si>
    <t>TV1_OtDes</t>
  </si>
  <si>
    <t>TV1_Mu</t>
  </si>
  <si>
    <t>TV1_MuDes</t>
  </si>
  <si>
    <t>TV1_Ped</t>
  </si>
  <si>
    <t>TV1_Nav</t>
  </si>
  <si>
    <t>TV2_Pac</t>
  </si>
  <si>
    <t>TV2_Proc</t>
  </si>
  <si>
    <t>TV2_Exi</t>
  </si>
  <si>
    <t>TV2_4mm</t>
  </si>
  <si>
    <t>TV2_8mm</t>
  </si>
  <si>
    <t>TV2_irrest</t>
  </si>
  <si>
    <t>TV2_crio</t>
  </si>
  <si>
    <t>TV2_irrcon</t>
  </si>
  <si>
    <t>TV2_otro</t>
  </si>
  <si>
    <t>TV2_otroDe</t>
  </si>
  <si>
    <t>TV2_Retr</t>
  </si>
  <si>
    <t>TV2_Trans</t>
  </si>
  <si>
    <t>TV2_EndEpi</t>
  </si>
  <si>
    <t>TV2_Conv</t>
  </si>
  <si>
    <t>TV2_Sust</t>
  </si>
  <si>
    <t>TV2_ConvEx</t>
  </si>
  <si>
    <t>TV2_SustEx</t>
  </si>
  <si>
    <t>TV2_Vain</t>
  </si>
  <si>
    <t>TV2_BAV</t>
  </si>
  <si>
    <t>TV2_DP</t>
  </si>
  <si>
    <t>TV2_Emb</t>
  </si>
  <si>
    <t>TV2_IAM</t>
  </si>
  <si>
    <t>TV2_IC</t>
  </si>
  <si>
    <t>TV2_Ot</t>
  </si>
  <si>
    <t>TV2_OtDes</t>
  </si>
  <si>
    <t>TV2_Mu</t>
  </si>
  <si>
    <t>TV2_MuDes</t>
  </si>
  <si>
    <t>TV2_Ped</t>
  </si>
  <si>
    <t>TV2_Nav</t>
  </si>
  <si>
    <t>TV2_NoFl</t>
  </si>
  <si>
    <t>TV1_NoFl</t>
  </si>
  <si>
    <t>TV3_Pac</t>
  </si>
  <si>
    <t>TV3_Proc</t>
  </si>
  <si>
    <t>TV3_Exi</t>
  </si>
  <si>
    <t>TV3_4mm</t>
  </si>
  <si>
    <t>TV3_8mm</t>
  </si>
  <si>
    <t>TV3_irrest</t>
  </si>
  <si>
    <t>TV3_crio</t>
  </si>
  <si>
    <t>TV3_irrcon</t>
  </si>
  <si>
    <t>TV3_otro</t>
  </si>
  <si>
    <t>TV3_otroDe</t>
  </si>
  <si>
    <t>TV3_Retr</t>
  </si>
  <si>
    <t>TV3_Trans</t>
  </si>
  <si>
    <t>TV3_Epi</t>
  </si>
  <si>
    <t>TV2_Epi</t>
  </si>
  <si>
    <t>TV3_EndEpi</t>
  </si>
  <si>
    <t>TV3_MD</t>
  </si>
  <si>
    <t>TV3_DVD</t>
  </si>
  <si>
    <t>TV3_MH</t>
  </si>
  <si>
    <t>TV_3CC</t>
  </si>
  <si>
    <t>TV3_TRR</t>
  </si>
  <si>
    <t>TV3_Otra</t>
  </si>
  <si>
    <t>TV3_MDEx</t>
  </si>
  <si>
    <t>TV3_DVDEx</t>
  </si>
  <si>
    <t>TV3_MHEx</t>
  </si>
  <si>
    <t>TV_3CCEx</t>
  </si>
  <si>
    <t>TV3_TRREx</t>
  </si>
  <si>
    <t>TV3_OtraEx</t>
  </si>
  <si>
    <t>TV3_BAV</t>
  </si>
  <si>
    <t>TV3_Vas</t>
  </si>
  <si>
    <t>TV3_Emb</t>
  </si>
  <si>
    <t>TV3_IAM</t>
  </si>
  <si>
    <t>TV3_IC</t>
  </si>
  <si>
    <t>TV3_Ot</t>
  </si>
  <si>
    <t>TV3_OtDes</t>
  </si>
  <si>
    <t>TV3_Mu</t>
  </si>
  <si>
    <t>TV3_MuDes</t>
  </si>
  <si>
    <t>TV3_Ped</t>
  </si>
  <si>
    <t>TV3_Nav</t>
  </si>
  <si>
    <t>TV3_NoFl</t>
  </si>
  <si>
    <t>TV3_OtraD</t>
  </si>
  <si>
    <t>(*) A rellenar por la secretaría de la ARC</t>
  </si>
  <si>
    <t>COVID</t>
  </si>
  <si>
    <t>NÚMERO DE OPERADORES AISLADOS O INFECTADOS POR COVID</t>
  </si>
  <si>
    <t>ALTAS EN EL DÍA DE PROCEDIMIENTOS COMPLEJOS (EJ. FA)</t>
  </si>
  <si>
    <t>(sólo consignar si no se hacía previamente al COVID)</t>
  </si>
  <si>
    <t>INGRESOS EN EL MISMO DÍA EN PROCEDIMIENTOS COMPLEJOS (EJ. FA)</t>
  </si>
  <si>
    <t>OTROS</t>
  </si>
  <si>
    <t>DÍAS CON SALA CERRADA POR SITUACIÓN COVID</t>
  </si>
  <si>
    <t>NÚMERO DE PACIENTES COVID+ A LOS QUE SE HA REALIZADO PROCEDIMIENTO</t>
  </si>
  <si>
    <t>MODIFICACIÓN PROTOCOLOS ESTABLECIDOS EN LA UNIDAD POR SITUACIÓN COVID</t>
  </si>
  <si>
    <t>SÍ</t>
  </si>
  <si>
    <t>(Describir)</t>
  </si>
  <si>
    <t>LISTA de ESPERA</t>
  </si>
  <si>
    <t>Ablaciones complejas</t>
  </si>
  <si>
    <t>Ablaciones convencionales (TIN, vias, nodo, TA focal, ICT)</t>
  </si>
  <si>
    <t>Dispositivos (DAI, CRT-D, CRT-P)</t>
  </si>
  <si>
    <t>Tiempo medio (meses)</t>
  </si>
  <si>
    <t>Tiempo maximo (meses)</t>
  </si>
  <si>
    <t>41 a 45</t>
  </si>
  <si>
    <t>46 a 50</t>
  </si>
  <si>
    <t>51 a 55</t>
  </si>
  <si>
    <t>56 a 60</t>
  </si>
  <si>
    <t>61 a 65</t>
  </si>
  <si>
    <t>&gt; 65</t>
  </si>
  <si>
    <t>36 a 40</t>
  </si>
  <si>
    <t>Cardioneuroablacion</t>
  </si>
  <si>
    <t>Nº pacientes</t>
  </si>
  <si>
    <t>INDICACION</t>
  </si>
  <si>
    <t>especificar: sincope, BAV</t>
  </si>
  <si>
    <t>SUSRATO</t>
  </si>
  <si>
    <t>AD + AI</t>
  </si>
  <si>
    <t>Electroporacion</t>
  </si>
  <si>
    <t>Radioablación estereotáxica</t>
  </si>
  <si>
    <t>Radioablacion</t>
  </si>
  <si>
    <t>Ablacion alcoholica</t>
  </si>
  <si>
    <t>Alcoholizacion vena Marshall</t>
  </si>
  <si>
    <t>Anestesia general</t>
  </si>
  <si>
    <t>ABL áreas de fibrosis</t>
  </si>
  <si>
    <t>Nº enfermeros/as</t>
  </si>
  <si>
    <t>FA</t>
  </si>
  <si>
    <t>TV-EV</t>
  </si>
  <si>
    <t>PROCEDIMIENTO</t>
  </si>
  <si>
    <t>Numero realizado</t>
  </si>
  <si>
    <t>No invasivo (Cardioinsight/Corify)</t>
  </si>
  <si>
    <t>Recambio de Marcapasos</t>
  </si>
  <si>
    <t>Recambio de DAI</t>
  </si>
  <si>
    <t>Recambio de Resincronizador</t>
  </si>
  <si>
    <t>Considere el número de días que su sala no está operativa por insuficientes recursos humanos. Si se dispone de más de una sala calcule el equivalente.</t>
  </si>
  <si>
    <r>
      <t xml:space="preserve">Nº Días habiles </t>
    </r>
    <r>
      <rPr>
        <b/>
        <sz val="14"/>
        <color theme="1"/>
        <rFont val="Calibri"/>
        <family val="2"/>
        <scheme val="minor"/>
      </rPr>
      <t>SIN</t>
    </r>
    <r>
      <rPr>
        <sz val="14"/>
        <color theme="1"/>
        <rFont val="Calibri"/>
        <family val="2"/>
        <scheme val="minor"/>
      </rPr>
      <t xml:space="preserve"> ocupación de sala al año</t>
    </r>
  </si>
  <si>
    <t>Habilitar la posibilidad de que se pueda contestar con tantas respuestas posibles como médicos tiene la unidad</t>
  </si>
  <si>
    <t>&lt; 36</t>
  </si>
  <si>
    <t>M</t>
  </si>
  <si>
    <t>H</t>
  </si>
  <si>
    <t>Otros_equ</t>
  </si>
  <si>
    <t>Otros_equ_des</t>
  </si>
  <si>
    <t>No_invasivo</t>
  </si>
  <si>
    <t>Radioabla_Estereo</t>
  </si>
  <si>
    <t>Procedimiento</t>
  </si>
  <si>
    <t>N_proced</t>
  </si>
  <si>
    <t>Impl_MP</t>
  </si>
  <si>
    <t>Rec_MP</t>
  </si>
  <si>
    <t>Impl_DAI</t>
  </si>
  <si>
    <t>Impl_TRC</t>
  </si>
  <si>
    <t>Rec_TRC</t>
  </si>
  <si>
    <t>Abla_conven</t>
  </si>
  <si>
    <t>Abla_conv_N_pac</t>
  </si>
  <si>
    <t>Abla_conv_t_med</t>
  </si>
  <si>
    <t>Abla_conv_t_max</t>
  </si>
  <si>
    <t>Abla_compl_FA</t>
  </si>
  <si>
    <t>Abla_compl_FA_t_med</t>
  </si>
  <si>
    <t>Abla_compl_FA_t_max</t>
  </si>
  <si>
    <t>Abla_compl_TV</t>
  </si>
  <si>
    <t>Abla_compl_TV_N_pac</t>
  </si>
  <si>
    <t>Abla_compl_TV_t_med</t>
  </si>
  <si>
    <t>Abla_compl_TV_t_max</t>
  </si>
  <si>
    <t>Dispositivos</t>
  </si>
  <si>
    <t>Dispo_N_pac</t>
  </si>
  <si>
    <t>Abla_compl_FA_N_pac</t>
  </si>
  <si>
    <t>Dispo_t_med</t>
  </si>
  <si>
    <t>Dispo_t_max</t>
  </si>
  <si>
    <t>FAT_Alcoh_Marshall</t>
  </si>
  <si>
    <t>FAT_Anestesia</t>
  </si>
  <si>
    <t>FA_Electrop</t>
  </si>
  <si>
    <t>FA_ABL</t>
  </si>
  <si>
    <t>FA_Alcoh_Marshall</t>
  </si>
  <si>
    <t>FA_Anestesia</t>
  </si>
  <si>
    <t>TV1_radioabla</t>
  </si>
  <si>
    <t>TV1_abla_alcoh</t>
  </si>
  <si>
    <t>TV2_radioabla</t>
  </si>
  <si>
    <t>TV2_abla_alcoh</t>
  </si>
  <si>
    <t>TV3_radioabla</t>
  </si>
  <si>
    <t>TV3_abla_alcoh</t>
  </si>
  <si>
    <t>CardNeuro_Pac</t>
  </si>
  <si>
    <t>CardNeuro_Tot_Proc</t>
  </si>
  <si>
    <t>CardNeuro_Proc_Exi</t>
  </si>
  <si>
    <t>CardNeuro_Ind</t>
  </si>
  <si>
    <t>CardNeuro_Catt4</t>
  </si>
  <si>
    <t>CardNeuro_Catt8</t>
  </si>
  <si>
    <t>CardNeuro_Irri_Std</t>
  </si>
  <si>
    <t>CardNeuro_Irri_Cont</t>
  </si>
  <si>
    <t>CardNeuro_Irri_Otro</t>
  </si>
  <si>
    <t>CardNeuro_Irri_Otr_Esp</t>
  </si>
  <si>
    <t>CardNeuro_Comp_Vasc</t>
  </si>
  <si>
    <t>CardNeuro_Derr_Peri</t>
  </si>
  <si>
    <t>CardNeuro_Embo</t>
  </si>
  <si>
    <t>CardNeuro_IAM</t>
  </si>
  <si>
    <t>CardNeuro_ICC</t>
  </si>
  <si>
    <t>CardNeuro_Otra</t>
  </si>
  <si>
    <t>CardNeuro_Otr_Esp</t>
  </si>
  <si>
    <t>CardNeuro_Muerte</t>
  </si>
  <si>
    <t>CardNeuro_Susr_AD</t>
  </si>
  <si>
    <t>CardNeuro_Susr_AI</t>
  </si>
  <si>
    <t>CardNeuro_Susr_AD-AI</t>
  </si>
  <si>
    <t>Médico1</t>
  </si>
  <si>
    <t>Médico2</t>
  </si>
  <si>
    <t>Médico3</t>
  </si>
  <si>
    <t>Médico4</t>
  </si>
  <si>
    <t>Médico5</t>
  </si>
  <si>
    <t>Médico6</t>
  </si>
  <si>
    <t>especificar género y en la celda contígua la franja de edad</t>
  </si>
  <si>
    <t>Covid_Sala_Cerrada</t>
  </si>
  <si>
    <t>Covid_Oper_aisl</t>
  </si>
  <si>
    <t>Covid_Pac_Proc</t>
  </si>
  <si>
    <t>Covid_altas</t>
  </si>
  <si>
    <t>Covid_Ingresos</t>
  </si>
  <si>
    <t>Covid_Otros</t>
  </si>
  <si>
    <t>N_Med1_Gen</t>
  </si>
  <si>
    <t>N_Med1_Edad</t>
  </si>
  <si>
    <t>N_Med2_Gen</t>
  </si>
  <si>
    <t>N_Med2_Edad</t>
  </si>
  <si>
    <t>N_Med3_Gen</t>
  </si>
  <si>
    <t>N_Med3_Edad</t>
  </si>
  <si>
    <t>N_Med4_Gen</t>
  </si>
  <si>
    <t>N_Med4_Edad</t>
  </si>
  <si>
    <t>N_Med5_Gen</t>
  </si>
  <si>
    <t>N_Med5_Edad</t>
  </si>
  <si>
    <t>N_Med6_Gen</t>
  </si>
  <si>
    <t>N_Med6_Edad</t>
  </si>
  <si>
    <t>Rec_DAI</t>
  </si>
  <si>
    <t>AÑO: 2021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</si>
</sst>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FAE"/>
        <bgColor indexed="64"/>
      </patternFill>
    </fill>
    <fill>
      <patternFill patternType="solid">
        <fgColor rgb="FFFFE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CB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FFDE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8FFFC2"/>
        <bgColor indexed="64"/>
      </patternFill>
    </fill>
    <fill>
      <patternFill patternType="solid">
        <fgColor rgb="FF8FFFC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rgb="FF000000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rgb="FF000000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2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2" borderId="5" xfId="0" applyFont="1" applyFill="1" applyBorder="1"/>
    <xf numFmtId="0" fontId="2" fillId="3" borderId="5" xfId="0" applyFont="1" applyFill="1" applyBorder="1"/>
    <xf numFmtId="0" fontId="2" fillId="4" borderId="5" xfId="0" applyFont="1" applyFill="1" applyBorder="1"/>
    <xf numFmtId="0" fontId="2" fillId="6" borderId="5" xfId="0" applyFont="1" applyFill="1" applyBorder="1"/>
    <xf numFmtId="0" fontId="2" fillId="6" borderId="8" xfId="0" applyFont="1" applyFill="1" applyBorder="1"/>
    <xf numFmtId="0" fontId="2" fillId="3" borderId="13" xfId="0" applyFont="1" applyFill="1" applyBorder="1"/>
    <xf numFmtId="0" fontId="2" fillId="2" borderId="2" xfId="0" applyFont="1" applyFill="1" applyBorder="1"/>
    <xf numFmtId="0" fontId="2" fillId="2" borderId="8" xfId="0" applyFont="1" applyFill="1" applyBorder="1"/>
    <xf numFmtId="0" fontId="2" fillId="4" borderId="13" xfId="0" applyFont="1" applyFill="1" applyBorder="1"/>
    <xf numFmtId="0" fontId="2" fillId="3" borderId="2" xfId="0" applyFont="1" applyFill="1" applyBorder="1"/>
    <xf numFmtId="0" fontId="2" fillId="3" borderId="8" xfId="0" applyFont="1" applyFill="1" applyBorder="1"/>
    <xf numFmtId="0" fontId="2" fillId="4" borderId="15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2" fillId="7" borderId="5" xfId="0" applyFont="1" applyFill="1" applyBorder="1"/>
    <xf numFmtId="0" fontId="2" fillId="7" borderId="8" xfId="0" applyFont="1" applyFill="1" applyBorder="1"/>
    <xf numFmtId="0" fontId="2" fillId="3" borderId="15" xfId="0" applyFont="1" applyFill="1" applyBorder="1"/>
    <xf numFmtId="0" fontId="2" fillId="3" borderId="19" xfId="0" applyFont="1" applyFill="1" applyBorder="1"/>
    <xf numFmtId="0" fontId="1" fillId="0" borderId="1" xfId="0" applyFont="1" applyBorder="1"/>
    <xf numFmtId="0" fontId="1" fillId="0" borderId="4" xfId="0" applyFont="1" applyBorder="1"/>
    <xf numFmtId="0" fontId="1" fillId="0" borderId="7" xfId="0" applyFont="1" applyBorder="1"/>
    <xf numFmtId="0" fontId="2" fillId="7" borderId="13" xfId="0" applyFont="1" applyFill="1" applyBorder="1"/>
    <xf numFmtId="0" fontId="2" fillId="9" borderId="2" xfId="0" applyFont="1" applyFill="1" applyBorder="1"/>
    <xf numFmtId="0" fontId="2" fillId="9" borderId="13" xfId="0" applyFont="1" applyFill="1" applyBorder="1"/>
    <xf numFmtId="0" fontId="2" fillId="9" borderId="5" xfId="0" applyFont="1" applyFill="1" applyBorder="1"/>
    <xf numFmtId="0" fontId="2" fillId="9" borderId="8" xfId="0" applyFont="1" applyFill="1" applyBorder="1"/>
    <xf numFmtId="0" fontId="2" fillId="10" borderId="13" xfId="0" applyFont="1" applyFill="1" applyBorder="1"/>
    <xf numFmtId="0" fontId="2" fillId="10" borderId="5" xfId="0" applyFont="1" applyFill="1" applyBorder="1"/>
    <xf numFmtId="0" fontId="2" fillId="10" borderId="8" xfId="0" applyFont="1" applyFill="1" applyBorder="1"/>
    <xf numFmtId="0" fontId="2" fillId="11" borderId="3" xfId="0" applyFont="1" applyFill="1" applyBorder="1"/>
    <xf numFmtId="0" fontId="2" fillId="11" borderId="6" xfId="0" applyFont="1" applyFill="1" applyBorder="1"/>
    <xf numFmtId="0" fontId="2" fillId="11" borderId="9" xfId="0" applyFont="1" applyFill="1" applyBorder="1"/>
    <xf numFmtId="0" fontId="2" fillId="11" borderId="16" xfId="0" applyFont="1" applyFill="1" applyBorder="1"/>
    <xf numFmtId="0" fontId="2" fillId="11" borderId="3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2" fillId="12" borderId="0" xfId="0" applyFont="1" applyFill="1"/>
    <xf numFmtId="0" fontId="6" fillId="13" borderId="5" xfId="0" applyFont="1" applyFill="1" applyBorder="1"/>
    <xf numFmtId="0" fontId="2" fillId="7" borderId="15" xfId="0" applyFont="1" applyFill="1" applyBorder="1"/>
    <xf numFmtId="0" fontId="2" fillId="11" borderId="45" xfId="0" applyFont="1" applyFill="1" applyBorder="1" applyAlignment="1">
      <alignment horizontal="center"/>
    </xf>
    <xf numFmtId="2" fontId="2" fillId="7" borderId="2" xfId="0" applyNumberFormat="1" applyFont="1" applyFill="1" applyBorder="1"/>
    <xf numFmtId="2" fontId="2" fillId="7" borderId="5" xfId="0" applyNumberFormat="1" applyFont="1" applyFill="1" applyBorder="1"/>
    <xf numFmtId="2" fontId="2" fillId="7" borderId="8" xfId="0" applyNumberFormat="1" applyFont="1" applyFill="1" applyBorder="1"/>
    <xf numFmtId="0" fontId="2" fillId="0" borderId="0" xfId="0" applyFont="1" applyAlignment="1"/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8" borderId="21" xfId="0" applyFont="1" applyFill="1" applyBorder="1" applyAlignment="1">
      <alignment vertical="center"/>
    </xf>
    <xf numFmtId="0" fontId="5" fillId="8" borderId="3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5" fillId="8" borderId="26" xfId="0" applyFont="1" applyFill="1" applyBorder="1" applyAlignment="1">
      <alignment vertical="center"/>
    </xf>
    <xf numFmtId="0" fontId="5" fillId="8" borderId="32" xfId="0" applyFont="1" applyFill="1" applyBorder="1" applyAlignment="1">
      <alignment vertical="center"/>
    </xf>
    <xf numFmtId="0" fontId="5" fillId="8" borderId="33" xfId="0" applyFont="1" applyFill="1" applyBorder="1" applyAlignment="1">
      <alignment vertical="center"/>
    </xf>
    <xf numFmtId="0" fontId="6" fillId="14" borderId="39" xfId="0" applyFont="1" applyFill="1" applyBorder="1"/>
    <xf numFmtId="0" fontId="6" fillId="0" borderId="0" xfId="0" applyFont="1"/>
    <xf numFmtId="0" fontId="6" fillId="15" borderId="48" xfId="0" applyFont="1" applyFill="1" applyBorder="1" applyAlignment="1">
      <alignment horizontal="center"/>
    </xf>
    <xf numFmtId="0" fontId="6" fillId="14" borderId="46" xfId="0" applyFont="1" applyFill="1" applyBorder="1"/>
    <xf numFmtId="0" fontId="6" fillId="15" borderId="28" xfId="0" applyFont="1" applyFill="1" applyBorder="1" applyAlignment="1">
      <alignment horizontal="center"/>
    </xf>
    <xf numFmtId="0" fontId="6" fillId="14" borderId="49" xfId="0" applyFont="1" applyFill="1" applyBorder="1"/>
    <xf numFmtId="0" fontId="6" fillId="15" borderId="26" xfId="0" applyFont="1" applyFill="1" applyBorder="1" applyAlignment="1">
      <alignment horizontal="center"/>
    </xf>
    <xf numFmtId="0" fontId="6" fillId="14" borderId="41" xfId="0" applyFont="1" applyFill="1" applyBorder="1"/>
    <xf numFmtId="0" fontId="6" fillId="15" borderId="50" xfId="0" applyFont="1" applyFill="1" applyBorder="1" applyAlignment="1">
      <alignment horizontal="center"/>
    </xf>
    <xf numFmtId="0" fontId="2" fillId="6" borderId="13" xfId="0" applyFont="1" applyFill="1" applyBorder="1"/>
    <xf numFmtId="0" fontId="7" fillId="5" borderId="51" xfId="0" applyFont="1" applyFill="1" applyBorder="1" applyAlignment="1"/>
    <xf numFmtId="0" fontId="7" fillId="5" borderId="52" xfId="0" applyFont="1" applyFill="1" applyBorder="1" applyAlignment="1"/>
    <xf numFmtId="0" fontId="2" fillId="5" borderId="32" xfId="0" applyFont="1" applyFill="1" applyBorder="1"/>
    <xf numFmtId="0" fontId="2" fillId="0" borderId="20" xfId="0" applyFont="1" applyBorder="1" applyAlignment="1"/>
    <xf numFmtId="0" fontId="6" fillId="0" borderId="20" xfId="0" applyFont="1" applyBorder="1" applyAlignment="1"/>
    <xf numFmtId="0" fontId="6" fillId="0" borderId="0" xfId="0" applyFont="1" applyAlignment="1"/>
    <xf numFmtId="1" fontId="2" fillId="0" borderId="0" xfId="0" applyNumberFormat="1" applyFont="1"/>
    <xf numFmtId="0" fontId="2" fillId="0" borderId="0" xfId="0" applyNumberFormat="1" applyFont="1"/>
    <xf numFmtId="0" fontId="2" fillId="11" borderId="6" xfId="0" applyNumberFormat="1" applyFont="1" applyFill="1" applyBorder="1" applyAlignment="1">
      <alignment horizontal="center"/>
    </xf>
    <xf numFmtId="0" fontId="2" fillId="11" borderId="3" xfId="0" applyNumberFormat="1" applyFont="1" applyFill="1" applyBorder="1" applyAlignment="1">
      <alignment horizontal="center"/>
    </xf>
    <xf numFmtId="0" fontId="2" fillId="11" borderId="9" xfId="0" applyNumberFormat="1" applyFont="1" applyFill="1" applyBorder="1" applyAlignment="1">
      <alignment horizontal="center"/>
    </xf>
    <xf numFmtId="0" fontId="6" fillId="15" borderId="48" xfId="0" applyNumberFormat="1" applyFont="1" applyFill="1" applyBorder="1" applyAlignment="1">
      <alignment horizontal="center"/>
    </xf>
    <xf numFmtId="0" fontId="6" fillId="15" borderId="28" xfId="0" applyNumberFormat="1" applyFont="1" applyFill="1" applyBorder="1" applyAlignment="1">
      <alignment horizontal="center"/>
    </xf>
    <xf numFmtId="0" fontId="6" fillId="15" borderId="26" xfId="0" applyNumberFormat="1" applyFont="1" applyFill="1" applyBorder="1" applyAlignment="1">
      <alignment horizontal="center"/>
    </xf>
    <xf numFmtId="0" fontId="6" fillId="15" borderId="50" xfId="0" applyNumberFormat="1" applyFont="1" applyFill="1" applyBorder="1" applyAlignment="1">
      <alignment horizontal="center"/>
    </xf>
    <xf numFmtId="0" fontId="2" fillId="11" borderId="45" xfId="0" applyNumberFormat="1" applyFont="1" applyFill="1" applyBorder="1" applyAlignment="1">
      <alignment horizontal="center"/>
    </xf>
    <xf numFmtId="0" fontId="2" fillId="11" borderId="16" xfId="0" applyNumberFormat="1" applyFont="1" applyFill="1" applyBorder="1" applyAlignment="1">
      <alignment horizontal="center"/>
    </xf>
    <xf numFmtId="0" fontId="2" fillId="11" borderId="14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6" fillId="17" borderId="39" xfId="0" applyFont="1" applyFill="1" applyBorder="1"/>
    <xf numFmtId="0" fontId="6" fillId="17" borderId="53" xfId="0" applyFont="1" applyFill="1" applyBorder="1"/>
    <xf numFmtId="0" fontId="6" fillId="17" borderId="46" xfId="0" applyFont="1" applyFill="1" applyBorder="1" applyAlignment="1">
      <alignment wrapText="1"/>
    </xf>
    <xf numFmtId="0" fontId="6" fillId="14" borderId="5" xfId="0" applyFont="1" applyFill="1" applyBorder="1"/>
    <xf numFmtId="0" fontId="1" fillId="6" borderId="0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left"/>
    </xf>
    <xf numFmtId="0" fontId="2" fillId="11" borderId="0" xfId="0" applyFont="1" applyFill="1"/>
    <xf numFmtId="0" fontId="2" fillId="4" borderId="37" xfId="0" applyFont="1" applyFill="1" applyBorder="1"/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4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4" borderId="49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1" fillId="3" borderId="10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2" fillId="0" borderId="2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8" borderId="29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3" fillId="0" borderId="8" xfId="209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right"/>
    </xf>
    <xf numFmtId="0" fontId="1" fillId="12" borderId="44" xfId="0" applyFont="1" applyFill="1" applyBorder="1" applyAlignment="1">
      <alignment horizontal="right"/>
    </xf>
    <xf numFmtId="0" fontId="1" fillId="12" borderId="43" xfId="0" applyFont="1" applyFill="1" applyBorder="1" applyAlignment="1">
      <alignment horizontal="right"/>
    </xf>
    <xf numFmtId="0" fontId="2" fillId="3" borderId="38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14" borderId="47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2" fontId="1" fillId="7" borderId="17" xfId="0" applyNumberFormat="1" applyFont="1" applyFill="1" applyBorder="1" applyAlignment="1">
      <alignment horizontal="center" vertical="center"/>
    </xf>
    <xf numFmtId="2" fontId="1" fillId="7" borderId="18" xfId="0" applyNumberFormat="1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left"/>
    </xf>
    <xf numFmtId="0" fontId="2" fillId="16" borderId="39" xfId="0" applyFont="1" applyFill="1" applyBorder="1" applyAlignment="1">
      <alignment horizontal="left"/>
    </xf>
    <xf numFmtId="0" fontId="2" fillId="16" borderId="36" xfId="0" applyFont="1" applyFill="1" applyBorder="1" applyAlignment="1">
      <alignment horizontal="left"/>
    </xf>
    <xf numFmtId="0" fontId="2" fillId="16" borderId="37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16" borderId="46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2" fillId="16" borderId="41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2" fillId="6" borderId="38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2" fillId="4" borderId="38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1" fillId="16" borderId="1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left"/>
    </xf>
    <xf numFmtId="0" fontId="2" fillId="7" borderId="39" xfId="0" applyFont="1" applyFill="1" applyBorder="1" applyAlignment="1">
      <alignment horizontal="left"/>
    </xf>
    <xf numFmtId="0" fontId="2" fillId="7" borderId="36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left"/>
    </xf>
    <xf numFmtId="0" fontId="2" fillId="7" borderId="40" xfId="0" applyFont="1" applyFill="1" applyBorder="1" applyAlignment="1">
      <alignment horizontal="left"/>
    </xf>
    <xf numFmtId="0" fontId="2" fillId="7" borderId="41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8" fillId="17" borderId="47" xfId="0" applyFont="1" applyFill="1" applyBorder="1" applyAlignment="1">
      <alignment horizontal="center" vertical="center"/>
    </xf>
    <xf numFmtId="0" fontId="8" fillId="14" borderId="54" xfId="0" applyFont="1" applyFill="1" applyBorder="1" applyAlignment="1">
      <alignment horizontal="center" vertical="center"/>
    </xf>
    <xf numFmtId="0" fontId="2" fillId="18" borderId="37" xfId="0" applyFont="1" applyFill="1" applyBorder="1"/>
    <xf numFmtId="0" fontId="2" fillId="18" borderId="14" xfId="0" applyFont="1" applyFill="1" applyBorder="1" applyAlignment="1">
      <alignment horizontal="center"/>
    </xf>
    <xf numFmtId="0" fontId="2" fillId="18" borderId="5" xfId="0" applyFont="1" applyFill="1" applyBorder="1"/>
    <xf numFmtId="0" fontId="2" fillId="11" borderId="0" xfId="0" applyFont="1" applyFill="1" applyAlignment="1"/>
    <xf numFmtId="0" fontId="2" fillId="18" borderId="15" xfId="0" applyFont="1" applyFill="1" applyBorder="1"/>
    <xf numFmtId="0" fontId="2" fillId="18" borderId="39" xfId="0" applyFont="1" applyFill="1" applyBorder="1" applyAlignment="1">
      <alignment horizontal="left"/>
    </xf>
    <xf numFmtId="0" fontId="2" fillId="18" borderId="2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left"/>
    </xf>
    <xf numFmtId="0" fontId="2" fillId="18" borderId="37" xfId="0" applyFont="1" applyFill="1" applyBorder="1" applyAlignment="1">
      <alignment horizontal="left"/>
    </xf>
    <xf numFmtId="0" fontId="2" fillId="18" borderId="5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center" vertical="center"/>
    </xf>
    <xf numFmtId="0" fontId="2" fillId="18" borderId="55" xfId="0" applyFont="1" applyFill="1" applyBorder="1" applyAlignment="1">
      <alignment horizontal="left"/>
    </xf>
    <xf numFmtId="0" fontId="2" fillId="18" borderId="0" xfId="0" applyFont="1" applyFill="1"/>
    <xf numFmtId="0" fontId="1" fillId="18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2" fillId="18" borderId="56" xfId="0" applyFont="1" applyFill="1" applyBorder="1" applyAlignment="1">
      <alignment horizontal="left"/>
    </xf>
    <xf numFmtId="0" fontId="2" fillId="18" borderId="57" xfId="0" applyFont="1" applyFill="1" applyBorder="1" applyAlignment="1">
      <alignment horizontal="left"/>
    </xf>
    <xf numFmtId="0" fontId="2" fillId="6" borderId="56" xfId="0" applyFont="1" applyFill="1" applyBorder="1" applyAlignment="1">
      <alignment horizontal="left"/>
    </xf>
    <xf numFmtId="0" fontId="2" fillId="6" borderId="57" xfId="0" applyFont="1" applyFill="1" applyBorder="1" applyAlignment="1">
      <alignment horizontal="left"/>
    </xf>
    <xf numFmtId="0" fontId="2" fillId="18" borderId="58" xfId="0" applyFont="1" applyFill="1" applyBorder="1"/>
    <xf numFmtId="0" fontId="2" fillId="18" borderId="46" xfId="0" applyNumberFormat="1" applyFont="1" applyFill="1" applyBorder="1"/>
    <xf numFmtId="0" fontId="2" fillId="18" borderId="36" xfId="0" applyFont="1" applyFill="1" applyBorder="1"/>
    <xf numFmtId="0" fontId="2" fillId="18" borderId="37" xfId="0" applyNumberFormat="1" applyFont="1" applyFill="1" applyBorder="1" applyAlignment="1">
      <alignment horizontal="center"/>
    </xf>
    <xf numFmtId="0" fontId="6" fillId="19" borderId="49" xfId="0" applyFont="1" applyFill="1" applyBorder="1"/>
    <xf numFmtId="0" fontId="6" fillId="19" borderId="5" xfId="0" applyFont="1" applyFill="1" applyBorder="1"/>
    <xf numFmtId="0" fontId="6" fillId="19" borderId="13" xfId="0" applyFont="1" applyFill="1" applyBorder="1"/>
    <xf numFmtId="0" fontId="1" fillId="18" borderId="10" xfId="0" applyFont="1" applyFill="1" applyBorder="1" applyAlignment="1">
      <alignment horizontal="center" vertical="center"/>
    </xf>
    <xf numFmtId="0" fontId="2" fillId="18" borderId="2" xfId="0" applyFont="1" applyFill="1" applyBorder="1"/>
    <xf numFmtId="0" fontId="1" fillId="18" borderId="17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2" fillId="18" borderId="8" xfId="0" applyFont="1" applyFill="1" applyBorder="1"/>
    <xf numFmtId="0" fontId="1" fillId="18" borderId="17" xfId="0" applyFont="1" applyFill="1" applyBorder="1" applyAlignment="1">
      <alignment horizontal="center" vertical="center"/>
    </xf>
    <xf numFmtId="0" fontId="2" fillId="18" borderId="49" xfId="0" applyFont="1" applyFill="1" applyBorder="1"/>
    <xf numFmtId="0" fontId="8" fillId="19" borderId="10" xfId="0" applyFont="1" applyFill="1" applyBorder="1" applyAlignment="1">
      <alignment horizontal="center" vertical="center"/>
    </xf>
    <xf numFmtId="0" fontId="6" fillId="19" borderId="39" xfId="0" applyFont="1" applyFill="1" applyBorder="1"/>
    <xf numFmtId="0" fontId="8" fillId="19" borderId="17" xfId="0" applyFont="1" applyFill="1" applyBorder="1" applyAlignment="1">
      <alignment horizontal="center" vertical="center"/>
    </xf>
    <xf numFmtId="0" fontId="6" fillId="19" borderId="46" xfId="0" applyFont="1" applyFill="1" applyBorder="1"/>
    <xf numFmtId="0" fontId="6" fillId="19" borderId="28" xfId="0" applyFont="1" applyFill="1" applyBorder="1" applyAlignment="1">
      <alignment horizontal="center"/>
    </xf>
    <xf numFmtId="0" fontId="8" fillId="19" borderId="47" xfId="0" applyFont="1" applyFill="1" applyBorder="1" applyAlignment="1">
      <alignment horizontal="center" vertical="center"/>
    </xf>
    <xf numFmtId="0" fontId="6" fillId="19" borderId="41" xfId="0" applyFont="1" applyFill="1" applyBorder="1"/>
    <xf numFmtId="0" fontId="6" fillId="19" borderId="50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45" xfId="0" applyFont="1" applyFill="1" applyBorder="1" applyAlignment="1">
      <alignment horizontal="center"/>
    </xf>
    <xf numFmtId="0" fontId="6" fillId="19" borderId="6" xfId="0" applyFont="1" applyFill="1" applyBorder="1" applyAlignment="1">
      <alignment horizontal="center"/>
    </xf>
    <xf numFmtId="0" fontId="6" fillId="20" borderId="37" xfId="0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/>
    </xf>
    <xf numFmtId="0" fontId="6" fillId="20" borderId="46" xfId="0" applyFont="1" applyFill="1" applyBorder="1" applyAlignment="1">
      <alignment horizontal="center"/>
    </xf>
    <xf numFmtId="0" fontId="2" fillId="11" borderId="26" xfId="0" applyFont="1" applyFill="1" applyBorder="1"/>
    <xf numFmtId="0" fontId="6" fillId="20" borderId="48" xfId="0" applyFont="1" applyFill="1" applyBorder="1" applyAlignment="1">
      <alignment horizontal="center"/>
    </xf>
    <xf numFmtId="0" fontId="6" fillId="11" borderId="0" xfId="0" applyFont="1" applyFill="1"/>
    <xf numFmtId="0" fontId="6" fillId="20" borderId="28" xfId="0" applyFont="1" applyFill="1" applyBorder="1" applyAlignment="1">
      <alignment horizontal="center"/>
    </xf>
    <xf numFmtId="0" fontId="6" fillId="20" borderId="50" xfId="0" applyFont="1" applyFill="1" applyBorder="1" applyAlignment="1">
      <alignment horizontal="center"/>
    </xf>
    <xf numFmtId="0" fontId="2" fillId="11" borderId="20" xfId="0" applyFont="1" applyFill="1" applyBorder="1" applyAlignment="1"/>
    <xf numFmtId="0" fontId="2" fillId="11" borderId="5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37" xfId="0" applyNumberFormat="1" applyFont="1" applyFill="1" applyBorder="1" applyAlignment="1">
      <alignment horizontal="center"/>
    </xf>
    <xf numFmtId="0" fontId="2" fillId="11" borderId="46" xfId="0" applyNumberFormat="1" applyFont="1" applyFill="1" applyBorder="1"/>
    <xf numFmtId="0" fontId="2" fillId="18" borderId="13" xfId="0" applyFont="1" applyFill="1" applyBorder="1"/>
    <xf numFmtId="0" fontId="2" fillId="11" borderId="20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left"/>
    </xf>
    <xf numFmtId="0" fontId="2" fillId="11" borderId="0" xfId="0" applyFont="1" applyFill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5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18" borderId="15" xfId="0" applyFont="1" applyFill="1" applyBorder="1" applyAlignment="1">
      <alignment horizontal="center" vertical="center"/>
    </xf>
    <xf numFmtId="0" fontId="1" fillId="18" borderId="34" xfId="0" applyFont="1" applyFill="1" applyBorder="1" applyAlignment="1">
      <alignment horizontal="center" vertical="center"/>
    </xf>
    <xf numFmtId="0" fontId="1" fillId="18" borderId="34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2" fillId="21" borderId="2" xfId="0" applyFont="1" applyFill="1" applyBorder="1"/>
    <xf numFmtId="0" fontId="1" fillId="21" borderId="17" xfId="0" applyFont="1" applyFill="1" applyBorder="1" applyAlignment="1">
      <alignment horizontal="center" vertical="center"/>
    </xf>
    <xf numFmtId="0" fontId="2" fillId="21" borderId="5" xfId="0" applyFont="1" applyFill="1" applyBorder="1"/>
    <xf numFmtId="0" fontId="2" fillId="21" borderId="15" xfId="0" applyFont="1" applyFill="1" applyBorder="1"/>
    <xf numFmtId="0" fontId="1" fillId="21" borderId="5" xfId="0" applyFont="1" applyFill="1" applyBorder="1" applyAlignment="1">
      <alignment horizontal="center" vertical="center"/>
    </xf>
  </cellXfs>
  <cellStyles count="2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Normal" xfId="0" builtinId="0"/>
  </cellStyles>
  <dxfs count="0"/>
  <tableStyles count="0" defaultTableStyle="TableStyleMedium9" defaultPivotStyle="PivotStyleMedium4"/>
  <colors>
    <mruColors>
      <color rgb="FF8FFFC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16</xdr:row>
      <xdr:rowOff>50800</xdr:rowOff>
    </xdr:from>
    <xdr:to>
      <xdr:col>11</xdr:col>
      <xdr:colOff>16712</xdr:colOff>
      <xdr:row>48</xdr:row>
      <xdr:rowOff>165100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771900"/>
          <a:ext cx="10278312" cy="74295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80604</xdr:colOff>
      <xdr:row>0</xdr:row>
      <xdr:rowOff>76200</xdr:rowOff>
    </xdr:from>
    <xdr:to>
      <xdr:col>4</xdr:col>
      <xdr:colOff>515685</xdr:colOff>
      <xdr:row>5</xdr:row>
      <xdr:rowOff>80605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04" y="76200"/>
          <a:ext cx="4956281" cy="1172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opLeftCell="A43" workbookViewId="0">
      <selection activeCell="M15" sqref="M15"/>
    </sheetView>
  </sheetViews>
  <sheetFormatPr baseColWidth="10" defaultColWidth="10.875" defaultRowHeight="18.75"/>
  <cols>
    <col min="1" max="1" width="26.875" style="1" bestFit="1" customWidth="1"/>
    <col min="2" max="16384" width="10.875" style="1"/>
  </cols>
  <sheetData>
    <row r="1" spans="1:11" ht="19.5" thickTop="1">
      <c r="F1" s="121" t="s">
        <v>55</v>
      </c>
      <c r="G1" s="122"/>
      <c r="H1" s="122"/>
      <c r="I1" s="122"/>
      <c r="J1" s="122"/>
      <c r="K1" s="123"/>
    </row>
    <row r="2" spans="1:11">
      <c r="F2" s="114"/>
      <c r="G2" s="115"/>
      <c r="H2" s="115"/>
      <c r="I2" s="115"/>
      <c r="J2" s="115"/>
      <c r="K2" s="124"/>
    </row>
    <row r="3" spans="1:11">
      <c r="F3" s="125"/>
      <c r="G3" s="126"/>
      <c r="H3" s="126"/>
      <c r="I3" s="126"/>
      <c r="J3" s="126"/>
      <c r="K3" s="127"/>
    </row>
    <row r="4" spans="1:11" ht="18" customHeight="1">
      <c r="F4" s="112" t="s">
        <v>683</v>
      </c>
      <c r="G4" s="113"/>
      <c r="H4" s="113"/>
      <c r="I4" s="52" t="s">
        <v>125</v>
      </c>
      <c r="J4" s="52"/>
      <c r="K4" s="53"/>
    </row>
    <row r="5" spans="1:11" ht="18" customHeight="1">
      <c r="F5" s="114"/>
      <c r="G5" s="115"/>
      <c r="H5" s="115"/>
      <c r="I5" s="54"/>
      <c r="J5" s="54"/>
      <c r="K5" s="55"/>
    </row>
    <row r="6" spans="1:11" ht="18.95" customHeight="1" thickBot="1">
      <c r="F6" s="116"/>
      <c r="G6" s="117"/>
      <c r="H6" s="117"/>
      <c r="I6" s="56"/>
      <c r="J6" s="56"/>
      <c r="K6" s="57"/>
    </row>
    <row r="7" spans="1:11" ht="19.5" thickTop="1">
      <c r="A7" s="21" t="s">
        <v>47</v>
      </c>
      <c r="B7" s="128"/>
      <c r="C7" s="128"/>
      <c r="D7" s="128"/>
      <c r="E7" s="128"/>
      <c r="F7" s="128"/>
      <c r="G7" s="128"/>
      <c r="H7" s="128"/>
      <c r="I7" s="128"/>
      <c r="J7" s="128"/>
      <c r="K7" s="129"/>
    </row>
    <row r="8" spans="1:11">
      <c r="A8" s="22" t="s">
        <v>48</v>
      </c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1">
      <c r="A9" s="22" t="s">
        <v>49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</row>
    <row r="10" spans="1:11">
      <c r="A10" s="22" t="s">
        <v>51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>
      <c r="A11" s="22" t="s">
        <v>50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1"/>
    </row>
    <row r="12" spans="1:11">
      <c r="A12" s="22" t="s">
        <v>52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1"/>
    </row>
    <row r="13" spans="1:11">
      <c r="A13" s="22" t="s">
        <v>53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1"/>
    </row>
    <row r="14" spans="1:11" ht="19.5" thickBot="1">
      <c r="A14" s="23" t="s">
        <v>54</v>
      </c>
      <c r="B14" s="118"/>
      <c r="C14" s="119"/>
      <c r="D14" s="119"/>
      <c r="E14" s="119"/>
      <c r="F14" s="119"/>
      <c r="G14" s="119"/>
      <c r="H14" s="119"/>
      <c r="I14" s="119"/>
      <c r="J14" s="119"/>
      <c r="K14" s="120"/>
    </row>
    <row r="15" spans="1:11" ht="19.5" thickTop="1">
      <c r="A15" s="109" t="s">
        <v>544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</sheetData>
  <mergeCells count="11">
    <mergeCell ref="F1:K3"/>
    <mergeCell ref="B7:K7"/>
    <mergeCell ref="B8:K8"/>
    <mergeCell ref="B9:K9"/>
    <mergeCell ref="B10:K10"/>
    <mergeCell ref="A15:K15"/>
    <mergeCell ref="B11:K11"/>
    <mergeCell ref="B12:K12"/>
    <mergeCell ref="B13:K13"/>
    <mergeCell ref="F4:H6"/>
    <mergeCell ref="B14:K14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topLeftCell="A19" workbookViewId="0">
      <selection activeCell="E21" sqref="E21"/>
    </sheetView>
  </sheetViews>
  <sheetFormatPr baseColWidth="10" defaultColWidth="10.875" defaultRowHeight="18.75"/>
  <cols>
    <col min="1" max="1" width="21" style="1" bestFit="1" customWidth="1"/>
    <col min="2" max="2" width="33.875" style="1" bestFit="1" customWidth="1"/>
    <col min="3" max="3" width="10.875" style="1"/>
    <col min="4" max="4" width="15.5" style="1" bestFit="1" customWidth="1"/>
    <col min="5" max="16384" width="10.875" style="1"/>
  </cols>
  <sheetData>
    <row r="1" spans="1:11" ht="20.25" thickTop="1" thickBot="1">
      <c r="A1" s="134" t="s">
        <v>56</v>
      </c>
      <c r="B1" s="136"/>
      <c r="C1" s="137"/>
      <c r="D1" s="2"/>
      <c r="E1" s="2"/>
    </row>
    <row r="2" spans="1:11" ht="19.5" thickTop="1">
      <c r="A2" s="138" t="s">
        <v>15</v>
      </c>
      <c r="B2" s="9" t="s">
        <v>0</v>
      </c>
      <c r="C2" s="36"/>
    </row>
    <row r="3" spans="1:11">
      <c r="A3" s="139"/>
      <c r="B3" s="3" t="s">
        <v>16</v>
      </c>
      <c r="C3" s="37"/>
    </row>
    <row r="4" spans="1:11" ht="19.5" thickBot="1">
      <c r="A4" s="164"/>
      <c r="B4" s="10" t="s">
        <v>17</v>
      </c>
      <c r="C4" s="38"/>
    </row>
    <row r="5" spans="1:11" ht="19.5" thickTop="1">
      <c r="A5" s="175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>
      <c r="A6" s="176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>
      <c r="A7" s="176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>
      <c r="A8" s="176"/>
      <c r="B8" s="61" t="s">
        <v>3</v>
      </c>
      <c r="C8" s="62"/>
      <c r="D8" s="59"/>
      <c r="E8" s="59"/>
      <c r="F8" s="59"/>
      <c r="G8" s="59"/>
      <c r="H8" s="59"/>
      <c r="I8" s="59"/>
      <c r="J8" s="59"/>
      <c r="K8" s="59"/>
    </row>
    <row r="9" spans="1:11">
      <c r="A9" s="176"/>
      <c r="B9" s="63" t="s">
        <v>5</v>
      </c>
      <c r="C9" s="64"/>
      <c r="D9" s="59"/>
      <c r="E9" s="59"/>
      <c r="F9" s="59"/>
      <c r="G9" s="59"/>
      <c r="H9" s="59"/>
      <c r="I9" s="59"/>
      <c r="J9" s="59"/>
      <c r="K9" s="59"/>
    </row>
    <row r="10" spans="1:11">
      <c r="A10" s="176"/>
      <c r="B10" s="243" t="s">
        <v>577</v>
      </c>
      <c r="C10" s="263"/>
      <c r="D10" s="59"/>
      <c r="E10" s="59"/>
      <c r="F10" s="59"/>
      <c r="G10" s="59"/>
      <c r="H10" s="59"/>
      <c r="I10" s="59"/>
      <c r="J10" s="59"/>
      <c r="K10" s="59"/>
    </row>
    <row r="11" spans="1:11">
      <c r="A11" s="176"/>
      <c r="B11" s="242" t="s">
        <v>578</v>
      </c>
      <c r="C11" s="264"/>
      <c r="D11" s="59"/>
      <c r="E11" s="59"/>
      <c r="F11" s="59"/>
      <c r="G11" s="59"/>
      <c r="H11" s="59"/>
      <c r="I11" s="59"/>
      <c r="J11" s="59"/>
      <c r="K11" s="59"/>
    </row>
    <row r="12" spans="1:11" ht="19.5" thickBot="1">
      <c r="A12" s="178"/>
      <c r="B12" s="65" t="s">
        <v>45</v>
      </c>
      <c r="C12" s="66"/>
      <c r="D12" s="50" t="s">
        <v>14</v>
      </c>
      <c r="E12" s="51"/>
      <c r="F12" s="51"/>
      <c r="G12" s="51"/>
      <c r="H12" s="51"/>
      <c r="I12" s="51"/>
      <c r="J12" s="51"/>
      <c r="K12" s="51"/>
    </row>
    <row r="13" spans="1:11" ht="19.5" thickTop="1">
      <c r="A13" s="173"/>
      <c r="B13" s="24" t="s">
        <v>143</v>
      </c>
      <c r="C13" s="39"/>
    </row>
    <row r="14" spans="1:11">
      <c r="A14" s="173"/>
      <c r="B14" s="17" t="s">
        <v>57</v>
      </c>
      <c r="C14" s="37"/>
    </row>
    <row r="15" spans="1:11">
      <c r="A15" s="173"/>
      <c r="B15" s="17" t="s">
        <v>144</v>
      </c>
      <c r="C15" s="37"/>
    </row>
    <row r="16" spans="1:11">
      <c r="A16" s="173"/>
      <c r="B16" s="17" t="s">
        <v>58</v>
      </c>
      <c r="C16" s="37"/>
    </row>
    <row r="17" spans="1:11">
      <c r="A17" s="173"/>
      <c r="B17" s="17" t="s">
        <v>161</v>
      </c>
      <c r="C17" s="37"/>
    </row>
    <row r="18" spans="1:11">
      <c r="A18" s="173"/>
      <c r="B18" s="17" t="s">
        <v>162</v>
      </c>
      <c r="C18" s="37"/>
    </row>
    <row r="19" spans="1:11" ht="19.5" thickBot="1">
      <c r="A19" s="173"/>
      <c r="B19" s="18" t="s">
        <v>13</v>
      </c>
      <c r="C19" s="38"/>
      <c r="D19" s="88" t="s">
        <v>14</v>
      </c>
      <c r="E19" s="89"/>
      <c r="F19" s="89"/>
      <c r="G19" s="89"/>
      <c r="H19" s="89"/>
      <c r="I19" s="89"/>
      <c r="J19" s="89"/>
      <c r="K19" s="89"/>
    </row>
    <row r="20" spans="1:11" ht="19.5" thickTop="1">
      <c r="A20" s="173"/>
      <c r="B20" s="24" t="s">
        <v>163</v>
      </c>
      <c r="C20" s="39"/>
    </row>
    <row r="21" spans="1:11">
      <c r="A21" s="173"/>
      <c r="B21" s="17" t="s">
        <v>164</v>
      </c>
      <c r="C21" s="37"/>
    </row>
    <row r="22" spans="1:11">
      <c r="A22" s="173"/>
      <c r="B22" s="17" t="s">
        <v>165</v>
      </c>
      <c r="C22" s="37"/>
    </row>
    <row r="23" spans="1:11">
      <c r="A23" s="173"/>
      <c r="B23" s="17" t="s">
        <v>166</v>
      </c>
      <c r="C23" s="37"/>
    </row>
    <row r="24" spans="1:11">
      <c r="A24" s="173"/>
      <c r="B24" s="17" t="s">
        <v>167</v>
      </c>
      <c r="C24" s="37"/>
    </row>
    <row r="25" spans="1:11">
      <c r="A25" s="173"/>
      <c r="B25" s="17" t="s">
        <v>168</v>
      </c>
      <c r="C25" s="37"/>
    </row>
    <row r="26" spans="1:11" ht="19.5" thickBot="1">
      <c r="A26" s="174"/>
      <c r="B26" s="18" t="s">
        <v>82</v>
      </c>
      <c r="C26" s="38"/>
    </row>
    <row r="27" spans="1:11" ht="19.5" thickTop="1">
      <c r="A27" s="141" t="s">
        <v>7</v>
      </c>
      <c r="B27" s="11" t="s">
        <v>8</v>
      </c>
      <c r="C27" s="39"/>
    </row>
    <row r="28" spans="1:11">
      <c r="A28" s="141"/>
      <c r="B28" s="5" t="s">
        <v>9</v>
      </c>
      <c r="C28" s="37"/>
    </row>
    <row r="29" spans="1:11">
      <c r="A29" s="141"/>
      <c r="B29" s="5" t="s">
        <v>142</v>
      </c>
      <c r="C29" s="37"/>
    </row>
    <row r="30" spans="1:11">
      <c r="A30" s="141"/>
      <c r="B30" s="43" t="s">
        <v>141</v>
      </c>
      <c r="C30" s="37"/>
    </row>
    <row r="31" spans="1:11">
      <c r="A31" s="141"/>
      <c r="B31" s="5" t="s">
        <v>10</v>
      </c>
      <c r="C31" s="37"/>
    </row>
    <row r="32" spans="1:11">
      <c r="A32" s="141"/>
      <c r="B32" s="5" t="s">
        <v>11</v>
      </c>
      <c r="C32" s="37"/>
    </row>
    <row r="33" spans="1:11">
      <c r="A33" s="141"/>
      <c r="B33" s="5" t="s">
        <v>13</v>
      </c>
      <c r="C33" s="37"/>
      <c r="D33" s="50" t="s">
        <v>14</v>
      </c>
      <c r="E33" s="51"/>
      <c r="F33" s="51"/>
      <c r="G33" s="51"/>
      <c r="H33" s="51"/>
      <c r="I33" s="51"/>
      <c r="J33" s="51"/>
      <c r="K33" s="51"/>
    </row>
    <row r="34" spans="1:11" ht="19.5" thickBot="1">
      <c r="A34" s="165"/>
      <c r="B34" s="14" t="s">
        <v>12</v>
      </c>
      <c r="C34" s="40"/>
      <c r="D34" s="50" t="s">
        <v>14</v>
      </c>
      <c r="E34" s="51"/>
      <c r="F34" s="51"/>
      <c r="G34" s="51"/>
      <c r="H34" s="51"/>
      <c r="I34" s="51"/>
      <c r="J34" s="51"/>
      <c r="K34" s="51"/>
    </row>
    <row r="35" spans="1:11" ht="19.5" thickTop="1">
      <c r="A35" s="161" t="s">
        <v>19</v>
      </c>
      <c r="B35" s="15" t="s">
        <v>20</v>
      </c>
      <c r="C35" s="36"/>
    </row>
    <row r="36" spans="1:11">
      <c r="A36" s="162"/>
      <c r="B36" s="6" t="s">
        <v>21</v>
      </c>
      <c r="C36" s="37"/>
    </row>
    <row r="37" spans="1:11" ht="19.5" thickBot="1">
      <c r="A37" s="163"/>
      <c r="B37" s="7" t="s">
        <v>22</v>
      </c>
      <c r="C37" s="38"/>
    </row>
    <row r="38" spans="1:11" ht="19.5" thickTop="1"/>
  </sheetData>
  <mergeCells count="6">
    <mergeCell ref="A35:A37"/>
    <mergeCell ref="A1:C1"/>
    <mergeCell ref="A2:A4"/>
    <mergeCell ref="A5:A12"/>
    <mergeCell ref="A13:A26"/>
    <mergeCell ref="A27:A34"/>
  </mergeCells>
  <pageMargins left="0.75" right="0.75" top="1" bottom="1" header="0.5" footer="0.5"/>
  <pageSetup paperSize="9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topLeftCell="A10" workbookViewId="0">
      <selection activeCell="C10" sqref="C10:C11"/>
    </sheetView>
  </sheetViews>
  <sheetFormatPr baseColWidth="10" defaultColWidth="10.875" defaultRowHeight="18.75"/>
  <cols>
    <col min="1" max="1" width="21" style="1" bestFit="1" customWidth="1"/>
    <col min="2" max="2" width="32" style="1" bestFit="1" customWidth="1"/>
    <col min="3" max="3" width="10.875" style="1"/>
    <col min="4" max="4" width="15.5" style="1" bestFit="1" customWidth="1"/>
    <col min="5" max="16384" width="10.875" style="1"/>
  </cols>
  <sheetData>
    <row r="1" spans="1:11" ht="20.25" thickTop="1" thickBot="1">
      <c r="A1" s="134" t="s">
        <v>60</v>
      </c>
      <c r="B1" s="136"/>
      <c r="C1" s="137"/>
      <c r="D1" s="2"/>
      <c r="E1" s="2"/>
    </row>
    <row r="2" spans="1:11" ht="19.5" thickTop="1">
      <c r="A2" s="138" t="s">
        <v>15</v>
      </c>
      <c r="B2" s="9" t="s">
        <v>0</v>
      </c>
      <c r="C2" s="36"/>
    </row>
    <row r="3" spans="1:11">
      <c r="A3" s="139"/>
      <c r="B3" s="3" t="s">
        <v>16</v>
      </c>
      <c r="C3" s="37"/>
    </row>
    <row r="4" spans="1:11" ht="19.5" thickBot="1">
      <c r="A4" s="164"/>
      <c r="B4" s="10" t="s">
        <v>17</v>
      </c>
      <c r="C4" s="38"/>
    </row>
    <row r="5" spans="1:11" ht="19.5" thickTop="1">
      <c r="A5" s="175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>
      <c r="A6" s="176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>
      <c r="A7" s="176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>
      <c r="A8" s="176"/>
      <c r="B8" s="61" t="s">
        <v>3</v>
      </c>
      <c r="C8" s="62"/>
      <c r="D8" s="59"/>
      <c r="E8" s="59"/>
      <c r="F8" s="59"/>
      <c r="G8" s="59"/>
      <c r="H8" s="59"/>
      <c r="I8" s="59"/>
      <c r="J8" s="59"/>
      <c r="K8" s="59"/>
    </row>
    <row r="9" spans="1:11">
      <c r="A9" s="176"/>
      <c r="B9" s="63" t="s">
        <v>5</v>
      </c>
      <c r="C9" s="64"/>
      <c r="D9" s="59"/>
      <c r="E9" s="59"/>
      <c r="F9" s="59"/>
      <c r="G9" s="59"/>
      <c r="H9" s="59"/>
      <c r="I9" s="59"/>
      <c r="J9" s="59"/>
      <c r="K9" s="59"/>
    </row>
    <row r="10" spans="1:11">
      <c r="A10" s="176"/>
      <c r="B10" s="243" t="s">
        <v>577</v>
      </c>
      <c r="C10" s="263"/>
      <c r="D10" s="59"/>
      <c r="E10" s="59"/>
      <c r="F10" s="59"/>
      <c r="G10" s="59"/>
      <c r="H10" s="59"/>
      <c r="I10" s="59"/>
      <c r="J10" s="59"/>
      <c r="K10" s="59"/>
    </row>
    <row r="11" spans="1:11">
      <c r="A11" s="176"/>
      <c r="B11" s="244" t="s">
        <v>578</v>
      </c>
      <c r="C11" s="265"/>
      <c r="D11" s="59"/>
      <c r="E11" s="59"/>
      <c r="F11" s="59"/>
      <c r="G11" s="59"/>
      <c r="H11" s="59"/>
      <c r="I11" s="59"/>
      <c r="J11" s="59"/>
      <c r="K11" s="59"/>
    </row>
    <row r="12" spans="1:11" ht="19.5" thickBot="1">
      <c r="A12" s="178"/>
      <c r="B12" s="65" t="s">
        <v>45</v>
      </c>
      <c r="C12" s="66"/>
      <c r="D12" s="211" t="s">
        <v>14</v>
      </c>
      <c r="E12" s="212"/>
      <c r="F12" s="212"/>
      <c r="G12" s="212"/>
      <c r="H12" s="212"/>
      <c r="I12" s="212"/>
      <c r="J12" s="212"/>
      <c r="K12" s="212"/>
    </row>
    <row r="13" spans="1:11" ht="19.5" thickTop="1">
      <c r="A13" s="169" t="s">
        <v>66</v>
      </c>
      <c r="B13" s="25" t="s">
        <v>157</v>
      </c>
      <c r="C13" s="36"/>
    </row>
    <row r="14" spans="1:11">
      <c r="A14" s="170"/>
      <c r="B14" s="26" t="s">
        <v>156</v>
      </c>
      <c r="C14" s="37"/>
    </row>
    <row r="15" spans="1:11">
      <c r="A15" s="170"/>
      <c r="B15" s="27" t="s">
        <v>69</v>
      </c>
      <c r="C15" s="37"/>
    </row>
    <row r="16" spans="1:11" ht="19.5" thickBot="1">
      <c r="A16" s="171"/>
      <c r="B16" s="28" t="s">
        <v>70</v>
      </c>
      <c r="C16" s="38"/>
    </row>
    <row r="17" spans="1:11" ht="19.5" thickTop="1">
      <c r="A17" s="213" t="s">
        <v>71</v>
      </c>
      <c r="B17" s="29" t="s">
        <v>61</v>
      </c>
      <c r="C17" s="39"/>
    </row>
    <row r="18" spans="1:11">
      <c r="A18" s="213"/>
      <c r="B18" s="30" t="s">
        <v>63</v>
      </c>
      <c r="C18" s="37"/>
    </row>
    <row r="19" spans="1:11">
      <c r="A19" s="213"/>
      <c r="B19" s="30" t="s">
        <v>62</v>
      </c>
      <c r="C19" s="37"/>
    </row>
    <row r="20" spans="1:11" ht="19.5" thickBot="1">
      <c r="A20" s="214"/>
      <c r="B20" s="31" t="s">
        <v>64</v>
      </c>
      <c r="C20" s="38"/>
    </row>
    <row r="21" spans="1:11" ht="19.5" thickTop="1">
      <c r="A21" s="141" t="s">
        <v>7</v>
      </c>
      <c r="B21" s="11" t="s">
        <v>8</v>
      </c>
      <c r="C21" s="39"/>
    </row>
    <row r="22" spans="1:11">
      <c r="A22" s="141"/>
      <c r="B22" s="5" t="s">
        <v>9</v>
      </c>
      <c r="C22" s="37"/>
    </row>
    <row r="23" spans="1:11">
      <c r="A23" s="141"/>
      <c r="B23" s="5" t="s">
        <v>142</v>
      </c>
      <c r="C23" s="37"/>
    </row>
    <row r="24" spans="1:11">
      <c r="A24" s="141"/>
      <c r="B24" s="43" t="s">
        <v>141</v>
      </c>
      <c r="C24" s="37"/>
    </row>
    <row r="25" spans="1:11">
      <c r="A25" s="141"/>
      <c r="B25" s="5" t="s">
        <v>10</v>
      </c>
      <c r="C25" s="37"/>
    </row>
    <row r="26" spans="1:11">
      <c r="A26" s="141"/>
      <c r="B26" s="5" t="s">
        <v>11</v>
      </c>
      <c r="C26" s="37"/>
    </row>
    <row r="27" spans="1:11">
      <c r="A27" s="141"/>
      <c r="B27" s="5" t="s">
        <v>13</v>
      </c>
      <c r="C27" s="37"/>
      <c r="D27" s="86" t="s">
        <v>14</v>
      </c>
      <c r="E27" s="87"/>
      <c r="F27" s="87"/>
      <c r="G27" s="87"/>
      <c r="H27" s="87"/>
      <c r="I27" s="87"/>
      <c r="J27" s="87"/>
      <c r="K27" s="87"/>
    </row>
    <row r="28" spans="1:11" ht="19.5" thickBot="1">
      <c r="A28" s="165"/>
      <c r="B28" s="14" t="s">
        <v>12</v>
      </c>
      <c r="C28" s="40"/>
      <c r="D28" s="86" t="s">
        <v>14</v>
      </c>
      <c r="E28" s="87"/>
      <c r="F28" s="87"/>
      <c r="G28" s="87"/>
      <c r="H28" s="87"/>
      <c r="I28" s="87"/>
      <c r="J28" s="87"/>
      <c r="K28" s="87"/>
    </row>
    <row r="29" spans="1:11" ht="19.5" thickTop="1">
      <c r="A29" s="161" t="s">
        <v>19</v>
      </c>
      <c r="B29" s="15" t="s">
        <v>169</v>
      </c>
      <c r="C29" s="36"/>
    </row>
    <row r="30" spans="1:11">
      <c r="A30" s="162"/>
      <c r="B30" s="67" t="s">
        <v>20</v>
      </c>
      <c r="C30" s="39"/>
    </row>
    <row r="31" spans="1:11">
      <c r="A31" s="162"/>
      <c r="B31" s="6" t="s">
        <v>21</v>
      </c>
      <c r="C31" s="37"/>
    </row>
    <row r="32" spans="1:11" ht="19.5" thickBot="1">
      <c r="A32" s="163"/>
      <c r="B32" s="7" t="s">
        <v>22</v>
      </c>
      <c r="C32" s="38"/>
    </row>
    <row r="33" ht="19.5" thickTop="1"/>
  </sheetData>
  <mergeCells count="8">
    <mergeCell ref="D12:K12"/>
    <mergeCell ref="A29:A32"/>
    <mergeCell ref="A17:A20"/>
    <mergeCell ref="A13:A16"/>
    <mergeCell ref="A1:C1"/>
    <mergeCell ref="A2:A4"/>
    <mergeCell ref="A5:A12"/>
    <mergeCell ref="A21:A28"/>
  </mergeCells>
  <pageMargins left="0.75" right="0.75" top="1" bottom="1" header="0.5" footer="0.5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topLeftCell="A19" workbookViewId="0">
      <selection activeCell="C10" sqref="C10:C11"/>
    </sheetView>
  </sheetViews>
  <sheetFormatPr baseColWidth="10" defaultColWidth="10.875" defaultRowHeight="18.75"/>
  <cols>
    <col min="1" max="1" width="21" style="1" bestFit="1" customWidth="1"/>
    <col min="2" max="2" width="30" style="1" bestFit="1" customWidth="1"/>
    <col min="3" max="3" width="10.875" style="1"/>
    <col min="4" max="4" width="15.5" style="1" bestFit="1" customWidth="1"/>
    <col min="5" max="16384" width="10.875" style="1"/>
  </cols>
  <sheetData>
    <row r="1" spans="1:11" ht="20.25" thickTop="1" thickBot="1">
      <c r="A1" s="134" t="s">
        <v>65</v>
      </c>
      <c r="B1" s="136"/>
      <c r="C1" s="137"/>
      <c r="D1" s="2"/>
      <c r="E1" s="2"/>
    </row>
    <row r="2" spans="1:11" ht="19.5" thickTop="1">
      <c r="A2" s="138" t="s">
        <v>15</v>
      </c>
      <c r="B2" s="9" t="s">
        <v>0</v>
      </c>
      <c r="C2" s="36"/>
    </row>
    <row r="3" spans="1:11">
      <c r="A3" s="139"/>
      <c r="B3" s="3" t="s">
        <v>16</v>
      </c>
      <c r="C3" s="37"/>
    </row>
    <row r="4" spans="1:11" ht="19.5" thickBot="1">
      <c r="A4" s="164"/>
      <c r="B4" s="10" t="s">
        <v>17</v>
      </c>
      <c r="C4" s="38"/>
    </row>
    <row r="5" spans="1:11" ht="19.5" thickTop="1">
      <c r="A5" s="175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>
      <c r="A6" s="176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>
      <c r="A7" s="176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>
      <c r="A8" s="176"/>
      <c r="B8" s="61" t="s">
        <v>3</v>
      </c>
      <c r="C8" s="62"/>
      <c r="D8" s="59"/>
      <c r="E8" s="59"/>
      <c r="F8" s="59"/>
      <c r="G8" s="59"/>
      <c r="H8" s="59"/>
      <c r="I8" s="59"/>
      <c r="J8" s="59"/>
      <c r="K8" s="59"/>
    </row>
    <row r="9" spans="1:11">
      <c r="A9" s="176"/>
      <c r="B9" s="63" t="s">
        <v>5</v>
      </c>
      <c r="C9" s="64"/>
      <c r="D9" s="59"/>
      <c r="E9" s="59"/>
      <c r="F9" s="59"/>
      <c r="G9" s="59"/>
      <c r="H9" s="59"/>
      <c r="I9" s="59"/>
      <c r="J9" s="59"/>
      <c r="K9" s="59"/>
    </row>
    <row r="10" spans="1:11">
      <c r="A10" s="176"/>
      <c r="B10" s="243" t="s">
        <v>577</v>
      </c>
      <c r="C10" s="263"/>
      <c r="D10" s="59"/>
      <c r="E10" s="59"/>
      <c r="F10" s="59"/>
      <c r="G10" s="59"/>
      <c r="H10" s="59"/>
      <c r="I10" s="59"/>
      <c r="J10" s="59"/>
      <c r="K10" s="59"/>
    </row>
    <row r="11" spans="1:11">
      <c r="A11" s="176"/>
      <c r="B11" s="244" t="s">
        <v>578</v>
      </c>
      <c r="C11" s="265"/>
      <c r="D11" s="59"/>
      <c r="E11" s="59"/>
      <c r="F11" s="59"/>
      <c r="G11" s="59"/>
      <c r="H11" s="59"/>
      <c r="I11" s="59"/>
      <c r="J11" s="59"/>
      <c r="K11" s="59"/>
    </row>
    <row r="12" spans="1:11" ht="19.5" thickBot="1">
      <c r="A12" s="178"/>
      <c r="B12" s="65" t="s">
        <v>45</v>
      </c>
      <c r="C12" s="66"/>
      <c r="D12" s="88" t="s">
        <v>14</v>
      </c>
      <c r="E12" s="89"/>
      <c r="F12" s="89"/>
      <c r="G12" s="89"/>
      <c r="H12" s="89"/>
      <c r="I12" s="89"/>
      <c r="J12" s="89"/>
      <c r="K12" s="89"/>
    </row>
    <row r="13" spans="1:11" ht="19.5" thickTop="1">
      <c r="A13" s="169" t="s">
        <v>66</v>
      </c>
      <c r="B13" s="25" t="s">
        <v>67</v>
      </c>
      <c r="C13" s="36"/>
    </row>
    <row r="14" spans="1:11">
      <c r="A14" s="170"/>
      <c r="B14" s="26" t="s">
        <v>68</v>
      </c>
      <c r="C14" s="37"/>
    </row>
    <row r="15" spans="1:11">
      <c r="A15" s="170"/>
      <c r="B15" s="27" t="s">
        <v>69</v>
      </c>
      <c r="C15" s="37"/>
    </row>
    <row r="16" spans="1:11" ht="19.5" thickBot="1">
      <c r="A16" s="171"/>
      <c r="B16" s="28" t="s">
        <v>70</v>
      </c>
      <c r="C16" s="38"/>
    </row>
    <row r="17" spans="1:11" ht="19.5" thickTop="1">
      <c r="A17" s="172" t="s">
        <v>24</v>
      </c>
      <c r="B17" s="16" t="s">
        <v>72</v>
      </c>
      <c r="C17" s="36"/>
    </row>
    <row r="18" spans="1:11">
      <c r="A18" s="173"/>
      <c r="B18" s="17" t="s">
        <v>73</v>
      </c>
      <c r="C18" s="37"/>
    </row>
    <row r="19" spans="1:11">
      <c r="A19" s="173"/>
      <c r="B19" s="17" t="s">
        <v>74</v>
      </c>
      <c r="C19" s="37"/>
    </row>
    <row r="20" spans="1:11">
      <c r="A20" s="173"/>
      <c r="B20" s="17" t="s">
        <v>76</v>
      </c>
      <c r="C20" s="37"/>
    </row>
    <row r="21" spans="1:11">
      <c r="A21" s="173"/>
      <c r="B21" s="17" t="s">
        <v>75</v>
      </c>
      <c r="C21" s="37"/>
    </row>
    <row r="22" spans="1:11" ht="19.5" thickBot="1">
      <c r="A22" s="173"/>
      <c r="B22" s="18" t="s">
        <v>13</v>
      </c>
      <c r="C22" s="38"/>
      <c r="D22" s="88" t="s">
        <v>14</v>
      </c>
      <c r="E22" s="89"/>
      <c r="F22" s="89"/>
      <c r="G22" s="89"/>
      <c r="H22" s="89"/>
      <c r="I22" s="89"/>
      <c r="J22" s="89"/>
      <c r="K22" s="89"/>
    </row>
    <row r="23" spans="1:11" ht="19.5" thickTop="1">
      <c r="A23" s="173"/>
      <c r="B23" s="24" t="s">
        <v>77</v>
      </c>
      <c r="C23" s="39"/>
    </row>
    <row r="24" spans="1:11">
      <c r="A24" s="173"/>
      <c r="B24" s="17" t="s">
        <v>78</v>
      </c>
      <c r="C24" s="37"/>
    </row>
    <row r="25" spans="1:11">
      <c r="A25" s="173"/>
      <c r="B25" s="17" t="s">
        <v>79</v>
      </c>
      <c r="C25" s="37"/>
    </row>
    <row r="26" spans="1:11">
      <c r="A26" s="173"/>
      <c r="B26" s="17" t="s">
        <v>80</v>
      </c>
      <c r="C26" s="37"/>
    </row>
    <row r="27" spans="1:11">
      <c r="A27" s="173"/>
      <c r="B27" s="17" t="s">
        <v>81</v>
      </c>
      <c r="C27" s="40"/>
    </row>
    <row r="28" spans="1:11" ht="19.5" thickBot="1">
      <c r="A28" s="174"/>
      <c r="B28" s="18" t="s">
        <v>82</v>
      </c>
      <c r="C28" s="38"/>
    </row>
    <row r="29" spans="1:11" ht="19.5" thickTop="1">
      <c r="A29" s="141" t="s">
        <v>7</v>
      </c>
      <c r="B29" s="11" t="s">
        <v>8</v>
      </c>
      <c r="C29" s="39"/>
    </row>
    <row r="30" spans="1:11">
      <c r="A30" s="141"/>
      <c r="B30" s="5" t="s">
        <v>9</v>
      </c>
      <c r="C30" s="37"/>
    </row>
    <row r="31" spans="1:11">
      <c r="A31" s="141"/>
      <c r="B31" s="5" t="s">
        <v>142</v>
      </c>
      <c r="C31" s="37"/>
    </row>
    <row r="32" spans="1:11">
      <c r="A32" s="141"/>
      <c r="B32" s="43" t="s">
        <v>141</v>
      </c>
      <c r="C32" s="37"/>
    </row>
    <row r="33" spans="1:11">
      <c r="A33" s="141"/>
      <c r="B33" s="5" t="s">
        <v>10</v>
      </c>
      <c r="C33" s="37"/>
    </row>
    <row r="34" spans="1:11">
      <c r="A34" s="141"/>
      <c r="B34" s="5" t="s">
        <v>11</v>
      </c>
      <c r="C34" s="37"/>
    </row>
    <row r="35" spans="1:11">
      <c r="A35" s="141"/>
      <c r="B35" s="5" t="s">
        <v>13</v>
      </c>
      <c r="C35" s="37"/>
      <c r="D35" s="86" t="s">
        <v>14</v>
      </c>
      <c r="E35" s="87"/>
      <c r="F35" s="87"/>
      <c r="G35" s="87"/>
      <c r="H35" s="87"/>
      <c r="I35" s="87"/>
      <c r="J35" s="87"/>
      <c r="K35" s="87"/>
    </row>
    <row r="36" spans="1:11" ht="19.5" thickBot="1">
      <c r="A36" s="165"/>
      <c r="B36" s="14" t="s">
        <v>12</v>
      </c>
      <c r="C36" s="40"/>
      <c r="D36" s="86" t="s">
        <v>14</v>
      </c>
      <c r="E36" s="87"/>
      <c r="F36" s="87"/>
      <c r="G36" s="87"/>
      <c r="H36" s="87"/>
      <c r="I36" s="87"/>
      <c r="J36" s="87"/>
      <c r="K36" s="87"/>
    </row>
    <row r="37" spans="1:11" ht="19.5" thickTop="1">
      <c r="A37" s="161" t="s">
        <v>19</v>
      </c>
      <c r="B37" s="15" t="s">
        <v>20</v>
      </c>
      <c r="C37" s="36"/>
    </row>
    <row r="38" spans="1:11">
      <c r="A38" s="162"/>
      <c r="B38" s="6" t="s">
        <v>21</v>
      </c>
      <c r="C38" s="37"/>
    </row>
    <row r="39" spans="1:11" ht="19.5" thickBot="1">
      <c r="A39" s="163"/>
      <c r="B39" s="7" t="s">
        <v>22</v>
      </c>
      <c r="C39" s="38"/>
    </row>
    <row r="40" spans="1:11" ht="19.5" thickTop="1"/>
  </sheetData>
  <mergeCells count="7">
    <mergeCell ref="A37:A39"/>
    <mergeCell ref="A17:A28"/>
    <mergeCell ref="A29:A36"/>
    <mergeCell ref="A1:C1"/>
    <mergeCell ref="A2:A4"/>
    <mergeCell ref="A5:A12"/>
    <mergeCell ref="A13:A16"/>
  </mergeCells>
  <pageMargins left="0.75" right="0.75" top="1" bottom="1" header="0.5" footer="0.5"/>
  <pageSetup paperSize="9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G14" sqref="G14"/>
    </sheetView>
  </sheetViews>
  <sheetFormatPr baseColWidth="10" defaultRowHeight="15.75"/>
  <cols>
    <col min="1" max="1" width="40.625" customWidth="1"/>
    <col min="2" max="2" width="25.625" customWidth="1"/>
    <col min="3" max="3" width="12.625" customWidth="1"/>
    <col min="4" max="4" width="24.875" customWidth="1"/>
  </cols>
  <sheetData>
    <row r="1" spans="1:4" ht="20.25" thickTop="1" thickBot="1">
      <c r="A1" s="134" t="s">
        <v>569</v>
      </c>
      <c r="B1" s="136"/>
      <c r="C1" s="137"/>
      <c r="D1" s="2"/>
    </row>
    <row r="2" spans="1:4" ht="19.5" thickTop="1">
      <c r="A2" s="245" t="s">
        <v>15</v>
      </c>
      <c r="B2" s="246" t="s">
        <v>0</v>
      </c>
      <c r="C2" s="32"/>
      <c r="D2" s="97"/>
    </row>
    <row r="3" spans="1:4" ht="18.75">
      <c r="A3" s="247"/>
      <c r="B3" s="221" t="s">
        <v>16</v>
      </c>
      <c r="C3" s="33"/>
      <c r="D3" s="97"/>
    </row>
    <row r="4" spans="1:4" ht="19.5" thickBot="1">
      <c r="A4" s="248"/>
      <c r="B4" s="249" t="s">
        <v>17</v>
      </c>
      <c r="C4" s="34"/>
      <c r="D4" s="97"/>
    </row>
    <row r="5" spans="1:4" ht="20.25" thickTop="1" thickBot="1">
      <c r="A5" s="250" t="s">
        <v>571</v>
      </c>
      <c r="B5" s="251"/>
      <c r="C5" s="266"/>
      <c r="D5" s="97" t="s">
        <v>572</v>
      </c>
    </row>
    <row r="6" spans="1:4" ht="19.5" thickTop="1">
      <c r="A6" s="252" t="s">
        <v>6</v>
      </c>
      <c r="B6" s="253" t="s">
        <v>1</v>
      </c>
      <c r="C6" s="267"/>
      <c r="D6" s="268"/>
    </row>
    <row r="7" spans="1:4" ht="18.75">
      <c r="A7" s="254"/>
      <c r="B7" s="255" t="s">
        <v>2</v>
      </c>
      <c r="C7" s="269"/>
      <c r="D7" s="268"/>
    </row>
    <row r="8" spans="1:4" ht="18.75">
      <c r="A8" s="254"/>
      <c r="B8" s="255" t="s">
        <v>4</v>
      </c>
      <c r="C8" s="269"/>
      <c r="D8" s="268"/>
    </row>
    <row r="9" spans="1:4" ht="18.75">
      <c r="A9" s="254"/>
      <c r="B9" s="242" t="s">
        <v>5</v>
      </c>
      <c r="C9" s="264"/>
      <c r="D9" s="268"/>
    </row>
    <row r="10" spans="1:4" ht="19.5" thickBot="1">
      <c r="A10" s="257"/>
      <c r="B10" s="258" t="s">
        <v>45</v>
      </c>
      <c r="C10" s="270"/>
      <c r="D10" s="271" t="s">
        <v>14</v>
      </c>
    </row>
    <row r="11" spans="1:4" ht="19.5" thickTop="1">
      <c r="A11" s="247"/>
      <c r="B11" s="221" t="s">
        <v>9</v>
      </c>
      <c r="C11" s="33">
        <v>0</v>
      </c>
      <c r="D11" s="97"/>
    </row>
    <row r="12" spans="1:4" ht="18.75">
      <c r="A12" s="247"/>
      <c r="B12" s="221" t="s">
        <v>142</v>
      </c>
      <c r="C12" s="33">
        <v>0</v>
      </c>
      <c r="D12" s="97"/>
    </row>
    <row r="13" spans="1:4" ht="18.75">
      <c r="A13" s="247"/>
      <c r="B13" s="243" t="s">
        <v>141</v>
      </c>
      <c r="C13" s="33">
        <v>0</v>
      </c>
      <c r="D13" s="97"/>
    </row>
    <row r="14" spans="1:4" ht="18.75">
      <c r="A14" s="247"/>
      <c r="B14" s="221" t="s">
        <v>10</v>
      </c>
      <c r="C14" s="33">
        <v>0</v>
      </c>
      <c r="D14" s="97"/>
    </row>
    <row r="15" spans="1:4" ht="18.75">
      <c r="A15" s="247"/>
      <c r="B15" s="221" t="s">
        <v>11</v>
      </c>
      <c r="C15" s="33">
        <v>0</v>
      </c>
      <c r="D15" s="97"/>
    </row>
    <row r="16" spans="1:4" ht="18.75">
      <c r="A16" s="247"/>
      <c r="B16" s="221" t="s">
        <v>13</v>
      </c>
      <c r="C16" s="33">
        <v>0</v>
      </c>
      <c r="D16" s="271" t="s">
        <v>14</v>
      </c>
    </row>
    <row r="17" spans="1:4" ht="19.5" thickBot="1">
      <c r="A17" s="248"/>
      <c r="B17" s="223" t="s">
        <v>12</v>
      </c>
      <c r="C17" s="35">
        <v>0</v>
      </c>
      <c r="D17" s="271"/>
    </row>
    <row r="18" spans="1:4" ht="19.5" thickTop="1">
      <c r="A18" s="245" t="s">
        <v>573</v>
      </c>
      <c r="B18" s="246" t="s">
        <v>40</v>
      </c>
      <c r="C18" s="32">
        <v>0</v>
      </c>
      <c r="D18" s="97"/>
    </row>
    <row r="19" spans="1:4" ht="18.75">
      <c r="A19" s="247"/>
      <c r="B19" s="221" t="s">
        <v>41</v>
      </c>
      <c r="C19" s="33">
        <v>0</v>
      </c>
      <c r="D19" s="97"/>
    </row>
    <row r="20" spans="1:4" ht="19.5" thickBot="1">
      <c r="A20" s="248"/>
      <c r="B20" s="249" t="s">
        <v>574</v>
      </c>
      <c r="C20" s="34">
        <v>0</v>
      </c>
      <c r="D20" s="97"/>
    </row>
    <row r="21" spans="1:4" ht="16.5" thickTop="1"/>
  </sheetData>
  <mergeCells count="5">
    <mergeCell ref="A1:C1"/>
    <mergeCell ref="A2:A4"/>
    <mergeCell ref="A6:A10"/>
    <mergeCell ref="A11:A17"/>
    <mergeCell ref="A18:A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17" sqref="C17"/>
    </sheetView>
  </sheetViews>
  <sheetFormatPr baseColWidth="10" defaultColWidth="11" defaultRowHeight="15.75"/>
  <cols>
    <col min="1" max="1" width="94.625" customWidth="1"/>
    <col min="2" max="2" width="81" customWidth="1"/>
    <col min="3" max="3" width="49.375" customWidth="1"/>
  </cols>
  <sheetData>
    <row r="1" spans="1:3" ht="21.75" thickBot="1">
      <c r="B1" s="90" t="s">
        <v>545</v>
      </c>
    </row>
    <row r="2" spans="1:3" ht="19.5" thickTop="1">
      <c r="A2" s="215" t="s">
        <v>15</v>
      </c>
      <c r="B2" s="91" t="s">
        <v>551</v>
      </c>
      <c r="C2" s="260"/>
    </row>
    <row r="3" spans="1:3" ht="18.75">
      <c r="A3" s="216"/>
      <c r="B3" s="93" t="s">
        <v>546</v>
      </c>
      <c r="C3" s="220"/>
    </row>
    <row r="4" spans="1:3" ht="19.5" thickBot="1">
      <c r="A4" s="217"/>
      <c r="B4" s="92" t="s">
        <v>552</v>
      </c>
      <c r="C4" s="261"/>
    </row>
    <row r="5" spans="1:3" ht="19.5" thickTop="1">
      <c r="A5" s="218" t="s">
        <v>553</v>
      </c>
      <c r="B5" s="61" t="s">
        <v>547</v>
      </c>
      <c r="C5" s="260"/>
    </row>
    <row r="6" spans="1:3" ht="18.75">
      <c r="A6" s="176"/>
      <c r="B6" s="61" t="s">
        <v>548</v>
      </c>
      <c r="C6" s="256"/>
    </row>
    <row r="7" spans="1:3" ht="18.75">
      <c r="A7" s="176"/>
      <c r="B7" s="61"/>
      <c r="C7" s="256"/>
    </row>
    <row r="8" spans="1:3" ht="18.75">
      <c r="A8" s="176"/>
      <c r="B8" s="61" t="s">
        <v>549</v>
      </c>
      <c r="C8" s="220"/>
    </row>
    <row r="9" spans="1:3" ht="18.75">
      <c r="A9" s="176"/>
      <c r="B9" s="61" t="s">
        <v>548</v>
      </c>
      <c r="C9" s="262"/>
    </row>
    <row r="10" spans="1:3" ht="18.75">
      <c r="A10" s="176"/>
      <c r="B10" s="63"/>
      <c r="C10" s="262"/>
    </row>
    <row r="11" spans="1:3" ht="18.75">
      <c r="A11" s="176"/>
      <c r="B11" s="94" t="s">
        <v>550</v>
      </c>
      <c r="C11" s="220"/>
    </row>
    <row r="12" spans="1:3" ht="19.5" thickBot="1">
      <c r="A12" s="177"/>
      <c r="B12" s="65" t="s">
        <v>555</v>
      </c>
      <c r="C12" s="259"/>
    </row>
    <row r="13" spans="1:3" ht="16.5" thickTop="1"/>
    <row r="20" spans="3:3">
      <c r="C20" t="s">
        <v>554</v>
      </c>
    </row>
    <row r="21" spans="3:3">
      <c r="C21" t="s">
        <v>128</v>
      </c>
    </row>
  </sheetData>
  <mergeCells count="2">
    <mergeCell ref="A2:A4"/>
    <mergeCell ref="A5:A12"/>
  </mergeCells>
  <dataValidations count="1">
    <dataValidation type="list" allowBlank="1" showInputMessage="1" showErrorMessage="1" sqref="C8 C5">
      <formula1>$C$20:$C$21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X3"/>
  <sheetViews>
    <sheetView workbookViewId="0">
      <selection activeCell="PW7" sqref="PW7"/>
    </sheetView>
  </sheetViews>
  <sheetFormatPr baseColWidth="10" defaultColWidth="10.875" defaultRowHeight="18.75"/>
  <cols>
    <col min="1" max="1" width="12.5" style="1" bestFit="1" customWidth="1"/>
    <col min="2" max="19" width="10.875" style="1"/>
    <col min="20" max="20" width="11.875" style="1" bestFit="1" customWidth="1"/>
    <col min="21" max="41" width="10.875" style="1"/>
    <col min="42" max="42" width="13.375" style="1" customWidth="1"/>
    <col min="43" max="43" width="19.25" style="1" customWidth="1"/>
    <col min="44" max="50" width="10.875" style="1"/>
    <col min="51" max="51" width="12.5" style="1" bestFit="1" customWidth="1"/>
    <col min="52" max="54" width="12.5" style="1" customWidth="1"/>
    <col min="55" max="66" width="10.875" style="1"/>
    <col min="67" max="67" width="12" style="1" bestFit="1" customWidth="1"/>
    <col min="68" max="68" width="12" style="1" customWidth="1"/>
    <col min="69" max="69" width="18.375" style="1" bestFit="1" customWidth="1"/>
    <col min="70" max="70" width="23.125" style="1" customWidth="1"/>
    <col min="71" max="83" width="12" style="1" customWidth="1"/>
    <col min="84" max="92" width="10.875" style="1"/>
    <col min="93" max="93" width="13" style="1" bestFit="1" customWidth="1"/>
    <col min="94" max="159" width="10.875" style="1"/>
    <col min="160" max="160" width="12.375" style="1" bestFit="1" customWidth="1"/>
    <col min="161" max="382" width="10.875" style="1"/>
    <col min="383" max="383" width="12.875" style="1" customWidth="1"/>
    <col min="384" max="16384" width="10.875" style="1"/>
  </cols>
  <sheetData>
    <row r="1" spans="1:440" s="70" customFormat="1" ht="19.5" thickBot="1">
      <c r="A1" s="68" t="s">
        <v>134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</row>
    <row r="2" spans="1:440" ht="19.5" thickTop="1">
      <c r="A2" s="1" t="s">
        <v>170</v>
      </c>
      <c r="B2" s="1" t="s">
        <v>171</v>
      </c>
      <c r="C2" s="1" t="s">
        <v>172</v>
      </c>
      <c r="D2" s="1" t="s">
        <v>173</v>
      </c>
      <c r="E2" s="1" t="s">
        <v>174</v>
      </c>
      <c r="F2" s="1" t="s">
        <v>179</v>
      </c>
      <c r="G2" s="1" t="s">
        <v>180</v>
      </c>
      <c r="H2" s="1" t="s">
        <v>670</v>
      </c>
      <c r="I2" s="1" t="s">
        <v>671</v>
      </c>
      <c r="J2" s="1" t="s">
        <v>672</v>
      </c>
      <c r="K2" s="1" t="s">
        <v>673</v>
      </c>
      <c r="L2" s="1" t="s">
        <v>674</v>
      </c>
      <c r="M2" s="1" t="s">
        <v>675</v>
      </c>
      <c r="N2" s="1" t="s">
        <v>676</v>
      </c>
      <c r="O2" s="1" t="s">
        <v>677</v>
      </c>
      <c r="P2" s="1" t="s">
        <v>678</v>
      </c>
      <c r="Q2" s="1" t="s">
        <v>679</v>
      </c>
      <c r="R2" s="1" t="s">
        <v>680</v>
      </c>
      <c r="S2" s="1" t="s">
        <v>681</v>
      </c>
      <c r="T2" s="1" t="s">
        <v>181</v>
      </c>
      <c r="U2" s="1" t="s">
        <v>182</v>
      </c>
      <c r="V2" s="1" t="s">
        <v>183</v>
      </c>
      <c r="W2" s="1" t="s">
        <v>184</v>
      </c>
      <c r="X2" s="1" t="s">
        <v>185</v>
      </c>
      <c r="Y2" s="1" t="s">
        <v>186</v>
      </c>
      <c r="Z2" s="1" t="s">
        <v>187</v>
      </c>
      <c r="AA2" s="1" t="s">
        <v>188</v>
      </c>
      <c r="AB2" s="1" t="s">
        <v>189</v>
      </c>
      <c r="AC2" s="1" t="s">
        <v>190</v>
      </c>
      <c r="AD2" s="1" t="s">
        <v>191</v>
      </c>
      <c r="AE2" s="1" t="s">
        <v>192</v>
      </c>
      <c r="AF2" s="1" t="s">
        <v>106</v>
      </c>
      <c r="AG2" s="1" t="s">
        <v>107</v>
      </c>
      <c r="AH2" s="1" t="s">
        <v>193</v>
      </c>
      <c r="AI2" s="1" t="s">
        <v>597</v>
      </c>
      <c r="AJ2" s="1" t="s">
        <v>598</v>
      </c>
      <c r="AK2" s="1" t="s">
        <v>194</v>
      </c>
      <c r="AL2" s="1" t="s">
        <v>599</v>
      </c>
      <c r="AM2" s="1" t="s">
        <v>110</v>
      </c>
      <c r="AN2" s="1" t="s">
        <v>111</v>
      </c>
      <c r="AO2" s="1" t="s">
        <v>112</v>
      </c>
      <c r="AP2" s="1" t="s">
        <v>195</v>
      </c>
      <c r="AQ2" s="1" t="s">
        <v>209</v>
      </c>
      <c r="AR2" s="1" t="s">
        <v>196</v>
      </c>
      <c r="AS2" s="1" t="s">
        <v>197</v>
      </c>
      <c r="AT2" s="1" t="s">
        <v>198</v>
      </c>
      <c r="AU2" s="1" t="s">
        <v>199</v>
      </c>
      <c r="AV2" s="1" t="s">
        <v>575</v>
      </c>
      <c r="AW2" s="1" t="s">
        <v>600</v>
      </c>
      <c r="AX2" s="1" t="s">
        <v>200</v>
      </c>
      <c r="AY2" s="1" t="s">
        <v>207</v>
      </c>
      <c r="AZ2" s="1" t="s">
        <v>601</v>
      </c>
      <c r="BA2" s="1" t="s">
        <v>602</v>
      </c>
      <c r="BB2" s="1" t="s">
        <v>603</v>
      </c>
      <c r="BC2" s="1" t="s">
        <v>604</v>
      </c>
      <c r="BD2" s="1" t="s">
        <v>605</v>
      </c>
      <c r="BE2" s="1" t="s">
        <v>682</v>
      </c>
      <c r="BF2" s="1" t="s">
        <v>606</v>
      </c>
      <c r="BG2" s="1" t="s">
        <v>607</v>
      </c>
      <c r="BH2" s="1" t="s">
        <v>201</v>
      </c>
      <c r="BI2" s="1" t="s">
        <v>202</v>
      </c>
      <c r="BJ2" s="1" t="s">
        <v>203</v>
      </c>
      <c r="BK2" s="1" t="s">
        <v>204</v>
      </c>
      <c r="BL2" s="1" t="s">
        <v>205</v>
      </c>
      <c r="BM2" s="1" t="s">
        <v>569</v>
      </c>
      <c r="BN2" s="1" t="s">
        <v>206</v>
      </c>
      <c r="BO2" s="1" t="s">
        <v>208</v>
      </c>
      <c r="BP2" s="1" t="s">
        <v>608</v>
      </c>
      <c r="BQ2" s="1" t="s">
        <v>609</v>
      </c>
      <c r="BR2" s="1" t="s">
        <v>610</v>
      </c>
      <c r="BS2" s="1" t="s">
        <v>611</v>
      </c>
      <c r="BT2" s="1" t="s">
        <v>612</v>
      </c>
      <c r="BU2" s="1" t="s">
        <v>621</v>
      </c>
      <c r="BV2" s="1" t="s">
        <v>613</v>
      </c>
      <c r="BW2" s="1" t="s">
        <v>614</v>
      </c>
      <c r="BX2" s="1" t="s">
        <v>615</v>
      </c>
      <c r="BY2" s="1" t="s">
        <v>616</v>
      </c>
      <c r="BZ2" s="1" t="s">
        <v>617</v>
      </c>
      <c r="CA2" s="1" t="s">
        <v>618</v>
      </c>
      <c r="CB2" s="1" t="s">
        <v>619</v>
      </c>
      <c r="CC2" s="1" t="s">
        <v>620</v>
      </c>
      <c r="CD2" s="1" t="s">
        <v>622</v>
      </c>
      <c r="CE2" s="1" t="s">
        <v>623</v>
      </c>
      <c r="CF2" s="1" t="s">
        <v>213</v>
      </c>
      <c r="CG2" s="1" t="s">
        <v>214</v>
      </c>
      <c r="CH2" s="1" t="s">
        <v>236</v>
      </c>
      <c r="CI2" s="1" t="s">
        <v>215</v>
      </c>
      <c r="CJ2" s="1" t="s">
        <v>216</v>
      </c>
      <c r="CK2" s="1" t="s">
        <v>217</v>
      </c>
      <c r="CL2" s="1" t="s">
        <v>218</v>
      </c>
      <c r="CM2" s="1" t="s">
        <v>219</v>
      </c>
      <c r="CN2" s="1" t="s">
        <v>220</v>
      </c>
      <c r="CO2" s="1" t="s">
        <v>245</v>
      </c>
      <c r="CP2" s="1" t="s">
        <v>221</v>
      </c>
      <c r="CQ2" s="1" t="s">
        <v>222</v>
      </c>
      <c r="CR2" s="1" t="s">
        <v>223</v>
      </c>
      <c r="CS2" s="1" t="s">
        <v>224</v>
      </c>
      <c r="CT2" s="1" t="s">
        <v>225</v>
      </c>
      <c r="CU2" s="1" t="s">
        <v>226</v>
      </c>
      <c r="CV2" s="1" t="s">
        <v>227</v>
      </c>
      <c r="CW2" s="1" t="s">
        <v>228</v>
      </c>
      <c r="CX2" s="1" t="s">
        <v>229</v>
      </c>
      <c r="CY2" s="1" t="s">
        <v>230</v>
      </c>
      <c r="CZ2" s="1" t="s">
        <v>231</v>
      </c>
      <c r="DA2" s="1" t="s">
        <v>232</v>
      </c>
      <c r="DB2" s="1" t="s">
        <v>233</v>
      </c>
      <c r="DC2" s="1" t="s">
        <v>234</v>
      </c>
      <c r="DD2" s="1" t="s">
        <v>235</v>
      </c>
      <c r="DE2" s="1" t="s">
        <v>237</v>
      </c>
      <c r="DF2" s="1" t="s">
        <v>238</v>
      </c>
      <c r="DG2" s="1" t="s">
        <v>239</v>
      </c>
      <c r="DH2" s="1" t="s">
        <v>240</v>
      </c>
      <c r="DI2" s="1" t="s">
        <v>241</v>
      </c>
      <c r="DJ2" s="1" t="s">
        <v>242</v>
      </c>
      <c r="DK2" s="1" t="s">
        <v>243</v>
      </c>
      <c r="DL2" s="1" t="s">
        <v>244</v>
      </c>
      <c r="DM2" s="1" t="s">
        <v>246</v>
      </c>
      <c r="DN2" s="1" t="s">
        <v>247</v>
      </c>
      <c r="DO2" s="1" t="s">
        <v>248</v>
      </c>
      <c r="DP2" s="1" t="s">
        <v>249</v>
      </c>
      <c r="DQ2" s="1" t="s">
        <v>250</v>
      </c>
      <c r="DR2" s="1" t="s">
        <v>251</v>
      </c>
      <c r="DS2" s="1" t="s">
        <v>255</v>
      </c>
      <c r="DT2" s="1" t="s">
        <v>252</v>
      </c>
      <c r="DU2" s="1" t="s">
        <v>254</v>
      </c>
      <c r="DV2" s="1" t="s">
        <v>253</v>
      </c>
      <c r="DW2" s="1" t="s">
        <v>256</v>
      </c>
      <c r="DX2" s="1" t="s">
        <v>257</v>
      </c>
      <c r="DY2" s="1" t="s">
        <v>258</v>
      </c>
      <c r="DZ2" s="1" t="s">
        <v>259</v>
      </c>
      <c r="EA2" s="1" t="s">
        <v>260</v>
      </c>
      <c r="EB2" s="1" t="s">
        <v>261</v>
      </c>
      <c r="EC2" s="1" t="s">
        <v>262</v>
      </c>
      <c r="ED2" s="1" t="s">
        <v>263</v>
      </c>
      <c r="EE2" s="1" t="s">
        <v>264</v>
      </c>
      <c r="EF2" s="1" t="s">
        <v>265</v>
      </c>
      <c r="EG2" s="1" t="s">
        <v>266</v>
      </c>
      <c r="EH2" s="1" t="s">
        <v>267</v>
      </c>
      <c r="EI2" s="1" t="s">
        <v>268</v>
      </c>
      <c r="EJ2" s="1" t="s">
        <v>269</v>
      </c>
      <c r="EK2" s="1" t="s">
        <v>270</v>
      </c>
      <c r="EL2" s="1" t="s">
        <v>271</v>
      </c>
      <c r="EM2" s="1" t="s">
        <v>272</v>
      </c>
      <c r="EN2" s="1" t="s">
        <v>273</v>
      </c>
      <c r="EO2" s="1" t="s">
        <v>274</v>
      </c>
      <c r="EP2" s="1" t="s">
        <v>275</v>
      </c>
      <c r="EQ2" s="1" t="s">
        <v>276</v>
      </c>
      <c r="ER2" s="1" t="s">
        <v>277</v>
      </c>
      <c r="ES2" s="1" t="s">
        <v>278</v>
      </c>
      <c r="ET2" s="1" t="s">
        <v>279</v>
      </c>
      <c r="EU2" s="1" t="s">
        <v>280</v>
      </c>
      <c r="EV2" s="1" t="s">
        <v>281</v>
      </c>
      <c r="EW2" s="1" t="s">
        <v>282</v>
      </c>
      <c r="EX2" s="1" t="s">
        <v>283</v>
      </c>
      <c r="EY2" s="1" t="s">
        <v>284</v>
      </c>
      <c r="EZ2" s="1" t="s">
        <v>285</v>
      </c>
      <c r="FA2" s="1" t="s">
        <v>286</v>
      </c>
      <c r="FB2" s="1" t="s">
        <v>287</v>
      </c>
      <c r="FC2" s="1" t="s">
        <v>288</v>
      </c>
      <c r="FD2" s="1" t="s">
        <v>289</v>
      </c>
      <c r="FE2" s="1" t="s">
        <v>290</v>
      </c>
      <c r="FF2" s="1" t="s">
        <v>291</v>
      </c>
      <c r="FG2" s="1" t="s">
        <v>292</v>
      </c>
      <c r="FH2" s="1" t="s">
        <v>293</v>
      </c>
      <c r="FI2" s="1" t="s">
        <v>294</v>
      </c>
      <c r="FJ2" s="1" t="s">
        <v>295</v>
      </c>
      <c r="FK2" s="1" t="s">
        <v>296</v>
      </c>
      <c r="FL2" s="1" t="s">
        <v>297</v>
      </c>
      <c r="FM2" s="1" t="s">
        <v>298</v>
      </c>
      <c r="FN2" s="1" t="s">
        <v>299</v>
      </c>
      <c r="FO2" s="1" t="s">
        <v>300</v>
      </c>
      <c r="FP2" s="1" t="s">
        <v>301</v>
      </c>
      <c r="FQ2" s="1" t="s">
        <v>302</v>
      </c>
      <c r="FR2" s="1" t="s">
        <v>303</v>
      </c>
      <c r="FS2" s="1" t="s">
        <v>304</v>
      </c>
      <c r="FT2" s="1" t="s">
        <v>318</v>
      </c>
      <c r="FU2" s="1" t="s">
        <v>319</v>
      </c>
      <c r="FV2" s="1" t="s">
        <v>320</v>
      </c>
      <c r="FW2" s="1" t="s">
        <v>321</v>
      </c>
      <c r="FX2" s="1" t="s">
        <v>322</v>
      </c>
      <c r="FY2" s="1" t="s">
        <v>305</v>
      </c>
      <c r="FZ2" s="1" t="s">
        <v>306</v>
      </c>
      <c r="GA2" s="1" t="s">
        <v>307</v>
      </c>
      <c r="GB2" s="1" t="s">
        <v>308</v>
      </c>
      <c r="GC2" s="1" t="s">
        <v>309</v>
      </c>
      <c r="GD2" s="1" t="s">
        <v>310</v>
      </c>
      <c r="GE2" s="1" t="s">
        <v>311</v>
      </c>
      <c r="GF2" s="1" t="s">
        <v>312</v>
      </c>
      <c r="GG2" s="1" t="s">
        <v>313</v>
      </c>
      <c r="GH2" s="1" t="s">
        <v>314</v>
      </c>
      <c r="GI2" s="1" t="s">
        <v>315</v>
      </c>
      <c r="GJ2" s="1" t="s">
        <v>316</v>
      </c>
      <c r="GK2" s="1" t="s">
        <v>317</v>
      </c>
      <c r="GL2" s="59" t="s">
        <v>323</v>
      </c>
      <c r="GM2" s="59" t="s">
        <v>324</v>
      </c>
      <c r="GN2" s="59" t="s">
        <v>325</v>
      </c>
      <c r="GO2" s="59" t="s">
        <v>326</v>
      </c>
      <c r="GP2" s="59" t="s">
        <v>327</v>
      </c>
      <c r="GQ2" s="59" t="s">
        <v>328</v>
      </c>
      <c r="GR2" s="59" t="s">
        <v>329</v>
      </c>
      <c r="GS2" s="59" t="s">
        <v>330</v>
      </c>
      <c r="GT2" s="59" t="s">
        <v>331</v>
      </c>
      <c r="GU2" s="59" t="s">
        <v>332</v>
      </c>
      <c r="GV2" s="59" t="s">
        <v>333</v>
      </c>
      <c r="GW2" s="59" t="s">
        <v>334</v>
      </c>
      <c r="GX2" s="59" t="s">
        <v>335</v>
      </c>
      <c r="GY2" s="59" t="s">
        <v>336</v>
      </c>
      <c r="GZ2" s="59" t="s">
        <v>337</v>
      </c>
      <c r="HA2" s="59" t="s">
        <v>338</v>
      </c>
      <c r="HB2" s="59" t="s">
        <v>339</v>
      </c>
      <c r="HC2" s="59" t="s">
        <v>340</v>
      </c>
      <c r="HD2" s="59" t="s">
        <v>341</v>
      </c>
      <c r="HE2" s="59" t="s">
        <v>342</v>
      </c>
      <c r="HF2" s="59" t="s">
        <v>343</v>
      </c>
      <c r="HG2" s="59" t="s">
        <v>344</v>
      </c>
      <c r="HH2" s="59" t="s">
        <v>345</v>
      </c>
      <c r="HI2" s="1" t="s">
        <v>346</v>
      </c>
      <c r="HJ2" s="1" t="s">
        <v>347</v>
      </c>
      <c r="HK2" s="1" t="s">
        <v>348</v>
      </c>
      <c r="HL2" s="1" t="s">
        <v>349</v>
      </c>
      <c r="HM2" s="1" t="s">
        <v>350</v>
      </c>
      <c r="HN2" s="1" t="s">
        <v>351</v>
      </c>
      <c r="HO2" s="1" t="s">
        <v>352</v>
      </c>
      <c r="HP2" s="1" t="s">
        <v>353</v>
      </c>
      <c r="HQ2" s="1" t="s">
        <v>354</v>
      </c>
      <c r="HR2" s="1" t="s">
        <v>355</v>
      </c>
      <c r="HS2" s="1" t="s">
        <v>356</v>
      </c>
      <c r="HT2" s="1" t="s">
        <v>357</v>
      </c>
      <c r="HU2" s="1" t="s">
        <v>358</v>
      </c>
      <c r="HV2" s="1" t="s">
        <v>359</v>
      </c>
      <c r="HW2" s="1" t="s">
        <v>360</v>
      </c>
      <c r="HX2" s="1" t="s">
        <v>377</v>
      </c>
      <c r="HY2" s="1" t="s">
        <v>361</v>
      </c>
      <c r="HZ2" s="1" t="s">
        <v>362</v>
      </c>
      <c r="IA2" s="1" t="s">
        <v>363</v>
      </c>
      <c r="IB2" s="1" t="s">
        <v>364</v>
      </c>
      <c r="IC2" s="1" t="s">
        <v>365</v>
      </c>
      <c r="ID2" s="1" t="s">
        <v>366</v>
      </c>
      <c r="IE2" s="1" t="s">
        <v>367</v>
      </c>
      <c r="IF2" s="1" t="s">
        <v>368</v>
      </c>
      <c r="IG2" s="1" t="s">
        <v>369</v>
      </c>
      <c r="IH2" s="1" t="s">
        <v>370</v>
      </c>
      <c r="II2" s="1" t="s">
        <v>371</v>
      </c>
      <c r="IJ2" s="1" t="s">
        <v>372</v>
      </c>
      <c r="IK2" s="1" t="s">
        <v>373</v>
      </c>
      <c r="IL2" s="1" t="s">
        <v>374</v>
      </c>
      <c r="IM2" s="1" t="s">
        <v>375</v>
      </c>
      <c r="IN2" s="1" t="s">
        <v>376</v>
      </c>
      <c r="IO2" s="1" t="s">
        <v>624</v>
      </c>
      <c r="IP2" s="1" t="s">
        <v>625</v>
      </c>
      <c r="IQ2" s="1" t="s">
        <v>378</v>
      </c>
      <c r="IR2" s="1" t="s">
        <v>379</v>
      </c>
      <c r="IS2" s="1" t="s">
        <v>380</v>
      </c>
      <c r="IT2" s="1" t="s">
        <v>382</v>
      </c>
      <c r="IU2" s="1" t="s">
        <v>381</v>
      </c>
      <c r="IV2" s="1" t="s">
        <v>383</v>
      </c>
      <c r="IW2" s="1" t="s">
        <v>384</v>
      </c>
      <c r="IX2" s="1" t="s">
        <v>385</v>
      </c>
      <c r="IY2" s="1" t="s">
        <v>386</v>
      </c>
      <c r="IZ2" s="1" t="s">
        <v>387</v>
      </c>
      <c r="JA2" s="1" t="s">
        <v>388</v>
      </c>
      <c r="JB2" s="1" t="s">
        <v>389</v>
      </c>
      <c r="JC2" s="1" t="s">
        <v>390</v>
      </c>
      <c r="JD2" s="1" t="s">
        <v>626</v>
      </c>
      <c r="JE2" s="1" t="s">
        <v>391</v>
      </c>
      <c r="JF2" s="1" t="s">
        <v>393</v>
      </c>
      <c r="JG2" s="1" t="s">
        <v>392</v>
      </c>
      <c r="JH2" s="1" t="s">
        <v>394</v>
      </c>
      <c r="JI2" s="1" t="s">
        <v>395</v>
      </c>
      <c r="JJ2" s="1" t="s">
        <v>396</v>
      </c>
      <c r="JK2" s="1" t="s">
        <v>627</v>
      </c>
      <c r="JL2" s="1" t="s">
        <v>413</v>
      </c>
      <c r="JM2" s="1" t="s">
        <v>414</v>
      </c>
      <c r="JN2" s="1" t="s">
        <v>428</v>
      </c>
      <c r="JO2" s="1" t="s">
        <v>429</v>
      </c>
      <c r="JP2" s="1" t="s">
        <v>430</v>
      </c>
      <c r="JQ2" s="1" t="s">
        <v>431</v>
      </c>
      <c r="JR2" s="1" t="s">
        <v>432</v>
      </c>
      <c r="JS2" s="1" t="s">
        <v>433</v>
      </c>
      <c r="JT2" s="1" t="s">
        <v>397</v>
      </c>
      <c r="JU2" s="1" t="s">
        <v>398</v>
      </c>
      <c r="JV2" s="1" t="s">
        <v>399</v>
      </c>
      <c r="JW2" s="1" t="s">
        <v>400</v>
      </c>
      <c r="JX2" s="1" t="s">
        <v>401</v>
      </c>
      <c r="JY2" s="1" t="s">
        <v>402</v>
      </c>
      <c r="JZ2" s="1" t="s">
        <v>403</v>
      </c>
      <c r="KA2" s="1" t="s">
        <v>404</v>
      </c>
      <c r="KB2" s="1" t="s">
        <v>405</v>
      </c>
      <c r="KC2" s="1" t="s">
        <v>406</v>
      </c>
      <c r="KD2" s="1" t="s">
        <v>407</v>
      </c>
      <c r="KE2" s="1" t="s">
        <v>408</v>
      </c>
      <c r="KF2" s="1" t="s">
        <v>409</v>
      </c>
      <c r="KG2" s="1" t="s">
        <v>410</v>
      </c>
      <c r="KH2" s="1" t="s">
        <v>411</v>
      </c>
      <c r="KI2" s="1" t="s">
        <v>412</v>
      </c>
      <c r="KJ2" s="1" t="s">
        <v>628</v>
      </c>
      <c r="KK2" s="1" t="s">
        <v>629</v>
      </c>
      <c r="KL2" s="1" t="s">
        <v>434</v>
      </c>
      <c r="KM2" s="1" t="s">
        <v>435</v>
      </c>
      <c r="KN2" s="1" t="s">
        <v>436</v>
      </c>
      <c r="KO2" s="1" t="s">
        <v>437</v>
      </c>
      <c r="KP2" s="1" t="s">
        <v>438</v>
      </c>
      <c r="KQ2" s="1" t="s">
        <v>439</v>
      </c>
      <c r="KR2" s="1" t="s">
        <v>440</v>
      </c>
      <c r="KS2" s="1" t="s">
        <v>441</v>
      </c>
      <c r="KT2" s="1" t="s">
        <v>630</v>
      </c>
      <c r="KU2" s="1" t="s">
        <v>631</v>
      </c>
      <c r="KV2" s="1" t="s">
        <v>442</v>
      </c>
      <c r="KW2" s="1" t="s">
        <v>443</v>
      </c>
      <c r="KX2" s="1" t="s">
        <v>444</v>
      </c>
      <c r="KY2" s="1" t="s">
        <v>445</v>
      </c>
      <c r="KZ2" s="1" t="s">
        <v>446</v>
      </c>
      <c r="LA2" s="1" t="s">
        <v>447</v>
      </c>
      <c r="LB2" s="1" t="s">
        <v>448</v>
      </c>
      <c r="LC2" s="1" t="s">
        <v>449</v>
      </c>
      <c r="LD2" s="1" t="s">
        <v>450</v>
      </c>
      <c r="LE2" s="1" t="s">
        <v>458</v>
      </c>
      <c r="LF2" s="1" t="s">
        <v>451</v>
      </c>
      <c r="LG2" s="1" t="s">
        <v>452</v>
      </c>
      <c r="LH2" s="1" t="s">
        <v>453</v>
      </c>
      <c r="LI2" s="1" t="s">
        <v>454</v>
      </c>
      <c r="LJ2" s="1" t="s">
        <v>455</v>
      </c>
      <c r="LK2" s="1" t="s">
        <v>456</v>
      </c>
      <c r="LL2" s="1" t="s">
        <v>457</v>
      </c>
      <c r="LM2" s="1" t="s">
        <v>459</v>
      </c>
      <c r="LN2" s="1" t="s">
        <v>464</v>
      </c>
      <c r="LO2" s="1" t="s">
        <v>463</v>
      </c>
      <c r="LP2" s="1" t="s">
        <v>462</v>
      </c>
      <c r="LQ2" s="1" t="s">
        <v>465</v>
      </c>
      <c r="LR2" s="1" t="s">
        <v>466</v>
      </c>
      <c r="LS2" s="1" t="s">
        <v>467</v>
      </c>
      <c r="LT2" s="1" t="s">
        <v>468</v>
      </c>
      <c r="LU2" s="1" t="s">
        <v>469</v>
      </c>
      <c r="LV2" s="1" t="s">
        <v>470</v>
      </c>
      <c r="LW2" s="1" t="s">
        <v>471</v>
      </c>
      <c r="LX2" s="1" t="s">
        <v>472</v>
      </c>
      <c r="LY2" s="1" t="s">
        <v>503</v>
      </c>
      <c r="LZ2" s="1" t="s">
        <v>473</v>
      </c>
      <c r="MA2" s="1" t="s">
        <v>474</v>
      </c>
      <c r="MB2" s="1" t="s">
        <v>475</v>
      </c>
      <c r="MC2" s="1" t="s">
        <v>476</v>
      </c>
      <c r="MD2" s="1" t="s">
        <v>477</v>
      </c>
      <c r="ME2" s="1" t="s">
        <v>478</v>
      </c>
      <c r="MF2" s="1" t="s">
        <v>479</v>
      </c>
      <c r="MG2" s="1" t="s">
        <v>480</v>
      </c>
      <c r="MH2" s="1" t="s">
        <v>632</v>
      </c>
      <c r="MI2" s="1" t="s">
        <v>633</v>
      </c>
      <c r="MJ2" s="1" t="s">
        <v>481</v>
      </c>
      <c r="MK2" s="1" t="s">
        <v>482</v>
      </c>
      <c r="ML2" s="1" t="s">
        <v>483</v>
      </c>
      <c r="MM2" s="1" t="s">
        <v>484</v>
      </c>
      <c r="MN2" s="1" t="s">
        <v>517</v>
      </c>
      <c r="MO2" s="1" t="s">
        <v>485</v>
      </c>
      <c r="MP2" s="1" t="s">
        <v>486</v>
      </c>
      <c r="MQ2" s="1" t="s">
        <v>487</v>
      </c>
      <c r="MR2" s="1" t="s">
        <v>488</v>
      </c>
      <c r="MS2" s="1" t="s">
        <v>489</v>
      </c>
      <c r="MT2" s="1" t="s">
        <v>491</v>
      </c>
      <c r="MU2" s="1" t="s">
        <v>460</v>
      </c>
      <c r="MV2" s="1" t="s">
        <v>492</v>
      </c>
      <c r="MW2" s="1" t="s">
        <v>493</v>
      </c>
      <c r="MX2" s="1" t="s">
        <v>494</v>
      </c>
      <c r="MY2" s="1" t="s">
        <v>495</v>
      </c>
      <c r="MZ2" s="1" t="s">
        <v>496</v>
      </c>
      <c r="NA2" s="1" t="s">
        <v>497</v>
      </c>
      <c r="NB2" s="1" t="s">
        <v>498</v>
      </c>
      <c r="NC2" s="1" t="s">
        <v>499</v>
      </c>
      <c r="ND2" s="1" t="s">
        <v>490</v>
      </c>
      <c r="NE2" s="1" t="s">
        <v>500</v>
      </c>
      <c r="NF2" s="1" t="s">
        <v>501</v>
      </c>
      <c r="NG2" s="1" t="s">
        <v>502</v>
      </c>
      <c r="NH2" s="1" t="s">
        <v>504</v>
      </c>
      <c r="NI2" s="1" t="s">
        <v>505</v>
      </c>
      <c r="NJ2" s="1" t="s">
        <v>506</v>
      </c>
      <c r="NK2" s="1" t="s">
        <v>507</v>
      </c>
      <c r="NL2" s="1" t="s">
        <v>508</v>
      </c>
      <c r="NM2" s="1" t="s">
        <v>509</v>
      </c>
      <c r="NN2" s="1" t="s">
        <v>510</v>
      </c>
      <c r="NO2" s="1" t="s">
        <v>511</v>
      </c>
      <c r="NP2" s="1" t="s">
        <v>634</v>
      </c>
      <c r="NQ2" s="1" t="s">
        <v>635</v>
      </c>
      <c r="NR2" s="1" t="s">
        <v>512</v>
      </c>
      <c r="NS2" s="1" t="s">
        <v>513</v>
      </c>
      <c r="NT2" s="1" t="s">
        <v>514</v>
      </c>
      <c r="NU2" s="1" t="s">
        <v>515</v>
      </c>
      <c r="NV2" s="1" t="s">
        <v>516</v>
      </c>
      <c r="NW2" s="1" t="s">
        <v>518</v>
      </c>
      <c r="NX2" s="1" t="s">
        <v>519</v>
      </c>
      <c r="NY2" s="1" t="s">
        <v>520</v>
      </c>
      <c r="NZ2" s="1" t="s">
        <v>521</v>
      </c>
      <c r="OA2" s="1" t="s">
        <v>522</v>
      </c>
      <c r="OB2" s="1" t="s">
        <v>523</v>
      </c>
      <c r="OC2" s="1" t="s">
        <v>524</v>
      </c>
      <c r="OD2" s="1" t="s">
        <v>543</v>
      </c>
      <c r="OE2" s="1" t="s">
        <v>525</v>
      </c>
      <c r="OF2" s="1" t="s">
        <v>526</v>
      </c>
      <c r="OG2" s="1" t="s">
        <v>527</v>
      </c>
      <c r="OH2" s="1" t="s">
        <v>528</v>
      </c>
      <c r="OI2" s="1" t="s">
        <v>529</v>
      </c>
      <c r="OJ2" s="1" t="s">
        <v>530</v>
      </c>
      <c r="OK2" s="1" t="s">
        <v>531</v>
      </c>
      <c r="OL2" s="1" t="s">
        <v>532</v>
      </c>
      <c r="OM2" s="1" t="s">
        <v>461</v>
      </c>
      <c r="ON2" s="1" t="s">
        <v>533</v>
      </c>
      <c r="OO2" s="1" t="s">
        <v>534</v>
      </c>
      <c r="OP2" s="1" t="s">
        <v>535</v>
      </c>
      <c r="OQ2" s="1" t="s">
        <v>536</v>
      </c>
      <c r="OR2" s="1" t="s">
        <v>537</v>
      </c>
      <c r="OS2" s="1" t="s">
        <v>538</v>
      </c>
      <c r="OT2" s="1" t="s">
        <v>539</v>
      </c>
      <c r="OU2" s="1" t="s">
        <v>540</v>
      </c>
      <c r="OV2" s="1" t="s">
        <v>541</v>
      </c>
      <c r="OW2" s="1" t="s">
        <v>542</v>
      </c>
      <c r="OX2" s="1" t="s">
        <v>636</v>
      </c>
      <c r="OY2" s="1" t="s">
        <v>637</v>
      </c>
      <c r="OZ2" s="1" t="s">
        <v>638</v>
      </c>
      <c r="PA2" s="1" t="s">
        <v>639</v>
      </c>
      <c r="PB2" s="1" t="s">
        <v>640</v>
      </c>
      <c r="PC2" s="1" t="s">
        <v>641</v>
      </c>
      <c r="PD2" s="1" t="s">
        <v>642</v>
      </c>
      <c r="PE2" s="1" t="s">
        <v>643</v>
      </c>
      <c r="PF2" s="1" t="s">
        <v>644</v>
      </c>
      <c r="PG2" s="1" t="s">
        <v>645</v>
      </c>
      <c r="PH2" s="1" t="s">
        <v>646</v>
      </c>
      <c r="PI2" s="1" t="s">
        <v>647</v>
      </c>
      <c r="PJ2" s="1" t="s">
        <v>648</v>
      </c>
      <c r="PK2" s="1" t="s">
        <v>649</v>
      </c>
      <c r="PL2" s="1" t="s">
        <v>650</v>
      </c>
      <c r="PM2" s="1" t="s">
        <v>651</v>
      </c>
      <c r="PN2" s="1" t="s">
        <v>652</v>
      </c>
      <c r="PO2" s="1" t="s">
        <v>653</v>
      </c>
      <c r="PP2" s="1" t="s">
        <v>654</v>
      </c>
      <c r="PQ2" s="1" t="s">
        <v>655</v>
      </c>
      <c r="PR2" s="1" t="s">
        <v>656</v>
      </c>
      <c r="PS2" s="1" t="s">
        <v>664</v>
      </c>
      <c r="PT2" s="1" t="s">
        <v>665</v>
      </c>
      <c r="PU2" s="1" t="s">
        <v>666</v>
      </c>
      <c r="PV2" s="1" t="s">
        <v>667</v>
      </c>
      <c r="PW2" s="1" t="s">
        <v>668</v>
      </c>
      <c r="PX2" s="1" t="s">
        <v>669</v>
      </c>
    </row>
    <row r="3" spans="1:440">
      <c r="A3" s="1">
        <f>CENTRO!D2</f>
        <v>0</v>
      </c>
      <c r="B3" s="1">
        <f>CENTRO!D3</f>
        <v>0</v>
      </c>
      <c r="C3" s="1">
        <f>CENTRO!D4</f>
        <v>0</v>
      </c>
      <c r="D3" s="1">
        <f>CENTRO!D5</f>
        <v>0</v>
      </c>
      <c r="E3" s="1">
        <f>CENTRO!D6</f>
        <v>0</v>
      </c>
      <c r="F3" s="1">
        <f>CENTRO!D7</f>
        <v>0</v>
      </c>
      <c r="G3" s="1">
        <f>CENTRO!D8</f>
        <v>0</v>
      </c>
      <c r="H3" s="1">
        <f>CENTRO!D9</f>
        <v>0</v>
      </c>
      <c r="I3" s="1">
        <f>CENTRO!E9</f>
        <v>0</v>
      </c>
      <c r="J3" s="1">
        <f>CENTRO!D10</f>
        <v>0</v>
      </c>
      <c r="K3" s="1">
        <f>CENTRO!E10</f>
        <v>0</v>
      </c>
      <c r="L3" s="1">
        <f>CENTRO!D11</f>
        <v>0</v>
      </c>
      <c r="M3" s="1">
        <f>CENTRO!E11</f>
        <v>0</v>
      </c>
      <c r="N3" s="1">
        <f>CENTRO!D12</f>
        <v>0</v>
      </c>
      <c r="O3" s="1">
        <f>CENTRO!E12</f>
        <v>0</v>
      </c>
      <c r="P3" s="1">
        <f>CENTRO!D13</f>
        <v>0</v>
      </c>
      <c r="Q3" s="1">
        <f>CENTRO!E13</f>
        <v>0</v>
      </c>
      <c r="R3" s="1">
        <f>CENTRO!D14</f>
        <v>0</v>
      </c>
      <c r="S3" s="1">
        <f>CENTRO!E14</f>
        <v>0</v>
      </c>
      <c r="T3" s="1">
        <f>CENTRO!D15</f>
        <v>0</v>
      </c>
      <c r="U3" s="1">
        <f>CENTRO!D16</f>
        <v>0</v>
      </c>
      <c r="V3" s="1">
        <f>CENTRO!D17</f>
        <v>0</v>
      </c>
      <c r="W3" s="1">
        <f>CENTRO!D18</f>
        <v>0</v>
      </c>
      <c r="X3" s="1">
        <f>CENTRO!D19</f>
        <v>0</v>
      </c>
      <c r="Y3" s="1">
        <f>CENTRO!D20</f>
        <v>0</v>
      </c>
      <c r="Z3" s="1">
        <f>CENTRO!D21</f>
        <v>0</v>
      </c>
      <c r="AA3" s="1">
        <f>CENTRO!D22</f>
        <v>0</v>
      </c>
      <c r="AB3" s="1">
        <f>CENTRO!D23</f>
        <v>0</v>
      </c>
      <c r="AC3" s="1">
        <f>CENTRO!D24</f>
        <v>0</v>
      </c>
      <c r="AD3" s="1">
        <f>CENTRO!D26</f>
        <v>0</v>
      </c>
      <c r="AE3" s="1">
        <f>CENTRO!D28</f>
        <v>0</v>
      </c>
      <c r="AF3" s="1">
        <f>CENTRO!D29</f>
        <v>0</v>
      </c>
      <c r="AG3" s="1">
        <f>CENTRO!D30</f>
        <v>0</v>
      </c>
      <c r="AH3" s="1">
        <f>CENTRO!D31</f>
        <v>0</v>
      </c>
      <c r="AI3" s="1">
        <f>CENTRO!D32</f>
        <v>0</v>
      </c>
      <c r="AJ3" s="1" t="str">
        <f>CENTRO!E32</f>
        <v>(Describir aquí)</v>
      </c>
      <c r="AK3" s="1">
        <f>CENTRO!D33</f>
        <v>0</v>
      </c>
      <c r="AL3" s="1">
        <f>CENTRO!D34</f>
        <v>0</v>
      </c>
      <c r="AM3" s="1">
        <f>CENTRO!D35</f>
        <v>0</v>
      </c>
      <c r="AN3" s="1">
        <f>CENTRO!D36</f>
        <v>0</v>
      </c>
      <c r="AO3" s="1">
        <f>CENTRO!D37</f>
        <v>0</v>
      </c>
      <c r="AP3" s="1">
        <f>CENTRO!D38</f>
        <v>0</v>
      </c>
      <c r="AQ3" s="1" t="str">
        <f>CENTRO!E38</f>
        <v>(Describir aquí)</v>
      </c>
      <c r="AR3" s="1">
        <f>CENTRO!D39</f>
        <v>0</v>
      </c>
      <c r="AS3" s="1">
        <f>CENTRO!D40</f>
        <v>0</v>
      </c>
      <c r="AT3" s="1">
        <f>CENTRO!D41</f>
        <v>0</v>
      </c>
      <c r="AU3" s="1">
        <f>CENTRO!D42</f>
        <v>0</v>
      </c>
      <c r="AV3" s="1">
        <f>CENTRO!D43</f>
        <v>0</v>
      </c>
      <c r="AW3" s="1">
        <f>CENTRO!D44</f>
        <v>0</v>
      </c>
      <c r="AX3" s="1">
        <f>CENTRO!D45</f>
        <v>0</v>
      </c>
      <c r="AY3" s="1" t="str">
        <f>CENTRO!E45</f>
        <v>(Describir aquí)</v>
      </c>
      <c r="AZ3" s="1">
        <f>CENTRO!D46</f>
        <v>0</v>
      </c>
      <c r="BA3" s="1" t="str">
        <f>CENTRO!E46</f>
        <v>Numero realizado</v>
      </c>
      <c r="BB3" s="1">
        <f>CENTRO!D47</f>
        <v>0</v>
      </c>
      <c r="BC3" s="1">
        <f>CENTRO!D48</f>
        <v>0</v>
      </c>
      <c r="BD3" s="1">
        <f>CENTRO!D49</f>
        <v>0</v>
      </c>
      <c r="BE3" s="1">
        <f>CENTRO!D50</f>
        <v>0</v>
      </c>
      <c r="BF3" s="1">
        <f>CENTRO!D51</f>
        <v>0</v>
      </c>
      <c r="BG3" s="1">
        <f>CENTRO!D52</f>
        <v>0</v>
      </c>
      <c r="BH3" s="1">
        <f>CENTRO!D53</f>
        <v>0</v>
      </c>
      <c r="BI3" s="1">
        <f>CENTRO!D54</f>
        <v>0</v>
      </c>
      <c r="BJ3" s="1">
        <f>CENTRO!D55</f>
        <v>0</v>
      </c>
      <c r="BK3" s="1">
        <f>CENTRO!D56</f>
        <v>0</v>
      </c>
      <c r="BL3" s="1">
        <f>CENTRO!D57</f>
        <v>0</v>
      </c>
      <c r="BM3" s="1">
        <f>CENTRO!D58</f>
        <v>0</v>
      </c>
      <c r="BN3" s="1">
        <f>CENTRO!D59</f>
        <v>0</v>
      </c>
      <c r="BO3" s="1" t="str">
        <f>CENTRO!E59</f>
        <v>(Describir aquí)</v>
      </c>
      <c r="BP3" s="1">
        <f>CENTRO!D60</f>
        <v>0</v>
      </c>
      <c r="BQ3" s="1" t="str">
        <f>CENTRO!E60</f>
        <v>Nº pacientes</v>
      </c>
      <c r="BR3" s="1" t="str">
        <f>CENTRO!E61</f>
        <v>Tiempo medio (meses)</v>
      </c>
      <c r="BS3" s="1" t="str">
        <f>CENTRO!E62</f>
        <v>Tiempo maximo (meses)</v>
      </c>
      <c r="BT3" s="1">
        <f>CENTRO!D63</f>
        <v>0</v>
      </c>
      <c r="BU3" s="1" t="str">
        <f>CENTRO!E63</f>
        <v>Nº pacientes</v>
      </c>
      <c r="BV3" s="1" t="str">
        <f>CENTRO!E64</f>
        <v>Tiempo medio (meses)</v>
      </c>
      <c r="BW3" s="1" t="str">
        <f>CENTRO!E65</f>
        <v>Tiempo maximo (meses)</v>
      </c>
      <c r="BX3" s="1">
        <f>CENTRO!D66</f>
        <v>0</v>
      </c>
      <c r="BY3" s="1" t="str">
        <f>CENTRO!E66</f>
        <v>Nº pacientes</v>
      </c>
      <c r="BZ3" s="1" t="str">
        <f>CENTRO!E67</f>
        <v>Tiempo medio (meses)</v>
      </c>
      <c r="CA3" s="1" t="str">
        <f>CENTRO!E68</f>
        <v>Tiempo maximo (meses)</v>
      </c>
      <c r="CB3" s="1">
        <f>CENTRO!D69</f>
        <v>0</v>
      </c>
      <c r="CC3" s="1" t="str">
        <f>CENTRO!E69</f>
        <v>Nº pacientes</v>
      </c>
      <c r="CD3" s="1" t="str">
        <f>CENTRO!E70</f>
        <v>Tiempo medio (meses)</v>
      </c>
      <c r="CE3" s="1" t="str">
        <f>CENTRO!E71</f>
        <v>Tiempo maximo (meses)</v>
      </c>
      <c r="CF3" s="1">
        <f>TIN!C2</f>
        <v>0</v>
      </c>
      <c r="CG3" s="1">
        <f>TIN!C3</f>
        <v>0</v>
      </c>
      <c r="CH3" s="1">
        <f>TIN!C4</f>
        <v>0</v>
      </c>
      <c r="CI3" s="1">
        <f>TIN!C5</f>
        <v>0</v>
      </c>
      <c r="CJ3" s="1">
        <f>TIN!C6</f>
        <v>0</v>
      </c>
      <c r="CK3" s="1">
        <f>TIN!C7</f>
        <v>0</v>
      </c>
      <c r="CL3" s="1">
        <f>TIN!C8</f>
        <v>0</v>
      </c>
      <c r="CM3" s="1">
        <f>TIN!C9</f>
        <v>0</v>
      </c>
      <c r="CN3" s="1">
        <f>TIN!C10</f>
        <v>0</v>
      </c>
      <c r="CO3" s="1" t="str">
        <f>TIN!D10</f>
        <v>(Describir aquí)</v>
      </c>
      <c r="CP3" s="1">
        <f>TIN!C11</f>
        <v>0</v>
      </c>
      <c r="CQ3" s="1">
        <f>TIN!C12</f>
        <v>0</v>
      </c>
      <c r="CR3" s="1">
        <f>TIN!C13</f>
        <v>0</v>
      </c>
      <c r="CS3" s="1">
        <f>TIN!C14</f>
        <v>0</v>
      </c>
      <c r="CT3" s="1">
        <f>TIN!C15</f>
        <v>0</v>
      </c>
      <c r="CU3" s="1">
        <f>TIN!C16</f>
        <v>0</v>
      </c>
      <c r="CV3" s="1">
        <f>TIN!C17</f>
        <v>0</v>
      </c>
      <c r="CW3" s="1" t="str">
        <f>TIN!D17</f>
        <v>(Describir aquí)</v>
      </c>
      <c r="CX3" s="1">
        <f>TIN!C18</f>
        <v>0</v>
      </c>
      <c r="CY3" s="1" t="str">
        <f>TIN!D18</f>
        <v>(Describir aquí)</v>
      </c>
      <c r="CZ3" s="1">
        <f>TIN!C19</f>
        <v>0</v>
      </c>
      <c r="DA3" s="1">
        <f>TIN!C20</f>
        <v>0</v>
      </c>
      <c r="DB3" s="1">
        <f>TIN!C21</f>
        <v>0</v>
      </c>
      <c r="DC3" s="1">
        <f>Vías!C2</f>
        <v>0</v>
      </c>
      <c r="DD3" s="1">
        <f>Vías!C3</f>
        <v>0</v>
      </c>
      <c r="DE3" s="1">
        <f>Vías!C4</f>
        <v>0</v>
      </c>
      <c r="DF3" s="1">
        <f>Vías!C5</f>
        <v>0</v>
      </c>
      <c r="DG3" s="1">
        <f>Vías!C6</f>
        <v>0</v>
      </c>
      <c r="DH3" s="1">
        <f>Vías!C7</f>
        <v>0</v>
      </c>
      <c r="DI3" s="1">
        <f>Vías!C8</f>
        <v>0</v>
      </c>
      <c r="DJ3" s="1">
        <f>Vías!C9</f>
        <v>0</v>
      </c>
      <c r="DK3" s="1">
        <f>Vías!C10</f>
        <v>0</v>
      </c>
      <c r="DL3" s="1" t="str">
        <f>Vías!D10</f>
        <v>(Describir aquí)</v>
      </c>
      <c r="DM3" s="1">
        <f>Vías!C11</f>
        <v>0</v>
      </c>
      <c r="DN3" s="1">
        <f>Vías!C12</f>
        <v>0</v>
      </c>
      <c r="DO3" s="1">
        <f>Vías!C13</f>
        <v>0</v>
      </c>
      <c r="DP3" s="1">
        <f>Vías!C14</f>
        <v>0</v>
      </c>
      <c r="DQ3" s="1">
        <f>Vías!C15</f>
        <v>0</v>
      </c>
      <c r="DR3" s="1">
        <f>Vías!C16</f>
        <v>0</v>
      </c>
      <c r="DS3" s="1">
        <f>Vías!C17</f>
        <v>0</v>
      </c>
      <c r="DT3" s="1">
        <f>Vías!C18</f>
        <v>0</v>
      </c>
      <c r="DU3" s="1">
        <f>Vías!C19</f>
        <v>0</v>
      </c>
      <c r="DV3" s="1">
        <f>Vías!C20</f>
        <v>0</v>
      </c>
      <c r="DW3" s="1">
        <f>Vías!C21</f>
        <v>0</v>
      </c>
      <c r="DX3" s="1">
        <f>Vías!C22</f>
        <v>0</v>
      </c>
      <c r="DY3" s="1">
        <f>Vías!C23</f>
        <v>0</v>
      </c>
      <c r="DZ3" s="1">
        <f>Vías!C24</f>
        <v>0</v>
      </c>
      <c r="EA3" s="1">
        <f>Vías!C25</f>
        <v>0</v>
      </c>
      <c r="EB3" s="1">
        <f>Vías!C26</f>
        <v>0</v>
      </c>
      <c r="EC3" s="1">
        <f>Vías!C27</f>
        <v>0</v>
      </c>
      <c r="ED3" s="1">
        <f>Vías!C28</f>
        <v>0</v>
      </c>
      <c r="EE3" s="1">
        <f>Vías!C29</f>
        <v>0</v>
      </c>
      <c r="EF3" s="1">
        <f>Vías!C30</f>
        <v>0</v>
      </c>
      <c r="EG3" s="1">
        <f>Vías!C31</f>
        <v>0</v>
      </c>
      <c r="EH3" s="1">
        <f>Vías!C32</f>
        <v>0</v>
      </c>
      <c r="EI3" s="1" t="str">
        <f>Vías!D32</f>
        <v>(Describir aquí)</v>
      </c>
      <c r="EJ3" s="1">
        <f>Vías!C33</f>
        <v>0</v>
      </c>
      <c r="EK3" s="1" t="str">
        <f>Vías!D33</f>
        <v>(Describir aquí)</v>
      </c>
      <c r="EL3" s="1">
        <f>Vías!C34</f>
        <v>0</v>
      </c>
      <c r="EM3" s="1">
        <f>Vías!C35</f>
        <v>0</v>
      </c>
      <c r="EN3" s="1">
        <f>Vías!C36</f>
        <v>0</v>
      </c>
      <c r="EO3" s="1">
        <f>'Nodo AV'!C2</f>
        <v>0</v>
      </c>
      <c r="EP3" s="1">
        <f>'Nodo AV'!C3</f>
        <v>0</v>
      </c>
      <c r="EQ3" s="1">
        <f>'Nodo AV'!C4</f>
        <v>0</v>
      </c>
      <c r="ER3" s="1">
        <f>'Nodo AV'!C5</f>
        <v>0</v>
      </c>
      <c r="ES3" s="1">
        <f>'Nodo AV'!C6</f>
        <v>0</v>
      </c>
      <c r="ET3" s="1">
        <f>'Nodo AV'!C7</f>
        <v>0</v>
      </c>
      <c r="EU3" s="1">
        <f>'Nodo AV'!C8</f>
        <v>0</v>
      </c>
      <c r="EV3" s="1">
        <f>'Nodo AV'!C9</f>
        <v>0</v>
      </c>
      <c r="EW3" s="1" t="str">
        <f>'Nodo AV'!D9</f>
        <v>(Describir aquí)</v>
      </c>
      <c r="EX3" s="1">
        <f>'Nodo AV'!C10</f>
        <v>0</v>
      </c>
      <c r="EY3" s="1">
        <f>'Nodo AV'!C11</f>
        <v>0</v>
      </c>
      <c r="EZ3" s="1">
        <f>'Nodo AV'!C12</f>
        <v>0</v>
      </c>
      <c r="FA3" s="1">
        <f>'Nodo AV'!C13</f>
        <v>0</v>
      </c>
      <c r="FB3" s="1">
        <f>'Nodo AV'!C14</f>
        <v>0</v>
      </c>
      <c r="FC3" s="1">
        <f>'Nodo AV'!C15</f>
        <v>0</v>
      </c>
      <c r="FD3" s="1" t="str">
        <f>'Nodo AV'!D15</f>
        <v>(Describir aquí)</v>
      </c>
      <c r="FE3" s="1">
        <f>'Nodo AV'!C16</f>
        <v>0</v>
      </c>
      <c r="FF3" s="1" t="str">
        <f>'Nodo AV'!D16</f>
        <v>(Describir aquí)</v>
      </c>
      <c r="FG3" s="1">
        <f>'Nodo AV'!C17</f>
        <v>0</v>
      </c>
      <c r="FH3" s="1">
        <f>'Nodo AV'!C18</f>
        <v>0</v>
      </c>
      <c r="FI3" s="1">
        <f>'Nodo AV'!C19</f>
        <v>0</v>
      </c>
      <c r="FJ3" s="1">
        <f>'TA Focal'!C2</f>
        <v>0</v>
      </c>
      <c r="FK3" s="1">
        <f>'TA Focal'!C3</f>
        <v>0</v>
      </c>
      <c r="FL3" s="1">
        <f>'TA Focal'!C4</f>
        <v>0</v>
      </c>
      <c r="FM3" s="1">
        <f>'TA Focal'!C5</f>
        <v>0</v>
      </c>
      <c r="FN3" s="1">
        <f>'TA Focal'!C6</f>
        <v>0</v>
      </c>
      <c r="FO3" s="1">
        <f>'TA Focal'!C7</f>
        <v>0</v>
      </c>
      <c r="FP3" s="1">
        <f>'TA Focal'!C8</f>
        <v>0</v>
      </c>
      <c r="FQ3" s="1">
        <f>'TA Focal'!C9</f>
        <v>0</v>
      </c>
      <c r="FR3" s="1">
        <f>'TA Focal'!C10</f>
        <v>0</v>
      </c>
      <c r="FS3" s="1" t="str">
        <f>'TA Focal'!D10</f>
        <v>(Describir aquí)</v>
      </c>
      <c r="FT3" s="1">
        <f>'TA Focal'!C11</f>
        <v>0</v>
      </c>
      <c r="FU3" s="1">
        <f>'TA Focal'!C12</f>
        <v>0</v>
      </c>
      <c r="FV3" s="1">
        <f>'TA Focal'!D13</f>
        <v>0</v>
      </c>
      <c r="FW3" s="1">
        <f>'TA Focal'!C14</f>
        <v>0</v>
      </c>
      <c r="FX3" s="1">
        <f>'TA Focal'!C15</f>
        <v>0</v>
      </c>
      <c r="FY3" s="1">
        <f>'TA Focal'!C16</f>
        <v>0</v>
      </c>
      <c r="FZ3" s="1">
        <f>'TA Focal'!C17</f>
        <v>0</v>
      </c>
      <c r="GA3" s="1">
        <f>'TA Focal'!C18</f>
        <v>0</v>
      </c>
      <c r="GB3" s="1">
        <f>'TA Focal'!C19</f>
        <v>0</v>
      </c>
      <c r="GC3" s="1">
        <f>'TA Focal'!C20</f>
        <v>0</v>
      </c>
      <c r="GD3" s="1">
        <f>'TA Focal'!C21</f>
        <v>0</v>
      </c>
      <c r="GE3" s="1">
        <f>'TA Focal'!C22</f>
        <v>0</v>
      </c>
      <c r="GF3" s="1" t="str">
        <f>'TA Focal'!D22</f>
        <v>(Describir aquí)</v>
      </c>
      <c r="GG3" s="1">
        <f>'TA Focal'!C23</f>
        <v>0</v>
      </c>
      <c r="GH3" s="1" t="str">
        <f>'TA Focal'!D23</f>
        <v>(Describir aquí)</v>
      </c>
      <c r="GI3" s="1">
        <f>'TA Focal'!C24</f>
        <v>0</v>
      </c>
      <c r="GJ3" s="1">
        <f>'TA Focal'!C25</f>
        <v>0</v>
      </c>
      <c r="GK3" s="1">
        <f>'TA Focal'!C26</f>
        <v>0</v>
      </c>
      <c r="GL3" s="1">
        <f>ICT!C2</f>
        <v>0</v>
      </c>
      <c r="GM3" s="1">
        <f>ICT!C3</f>
        <v>0</v>
      </c>
      <c r="GN3" s="1">
        <f>ICT!C4</f>
        <v>0</v>
      </c>
      <c r="GO3" s="1">
        <f>ICT!C5</f>
        <v>0</v>
      </c>
      <c r="GP3" s="1">
        <f>ICT!C6</f>
        <v>0</v>
      </c>
      <c r="GQ3" s="1">
        <f>ICT!C7</f>
        <v>0</v>
      </c>
      <c r="GR3" s="1">
        <f>ICT!C8</f>
        <v>0</v>
      </c>
      <c r="GS3" s="1">
        <f>ICT!C9</f>
        <v>0</v>
      </c>
      <c r="GT3" s="1">
        <f>ICT!C10</f>
        <v>0</v>
      </c>
      <c r="GU3" s="1" t="str">
        <f>ICT!D10</f>
        <v>(Describir aquí)</v>
      </c>
      <c r="GV3" s="1">
        <f>ICT!C11</f>
        <v>0</v>
      </c>
      <c r="GW3" s="1">
        <f>ICT!C12</f>
        <v>0</v>
      </c>
      <c r="GX3" s="1">
        <f>ICT!C13</f>
        <v>0</v>
      </c>
      <c r="GY3" s="1">
        <f>ICT!C14</f>
        <v>0</v>
      </c>
      <c r="GZ3" s="1">
        <f>ICT!C15</f>
        <v>0</v>
      </c>
      <c r="HA3" s="1">
        <f>ICT!C16</f>
        <v>0</v>
      </c>
      <c r="HB3" s="1">
        <f>ICT!C17</f>
        <v>0</v>
      </c>
      <c r="HC3" s="1" t="str">
        <f>ICT!D17</f>
        <v>(Describir aquí)</v>
      </c>
      <c r="HD3" s="1">
        <f>ICT!C18</f>
        <v>0</v>
      </c>
      <c r="HE3" s="1" t="str">
        <f>ICT!D18</f>
        <v>(Describir aquí)</v>
      </c>
      <c r="HF3" s="1">
        <f>ICT!C19</f>
        <v>0</v>
      </c>
      <c r="HG3" s="1">
        <f>ICT!C20</f>
        <v>0</v>
      </c>
      <c r="HH3" s="1">
        <f>ICT!C21</f>
        <v>0</v>
      </c>
      <c r="HI3" s="1">
        <f>'Flutter At'!C2</f>
        <v>0</v>
      </c>
      <c r="HJ3" s="1">
        <f>'Flutter At'!C3</f>
        <v>0</v>
      </c>
      <c r="HK3" s="1">
        <f>'Flutter At'!C4</f>
        <v>0</v>
      </c>
      <c r="HL3" s="1">
        <f>'Flutter At'!C5</f>
        <v>0</v>
      </c>
      <c r="HM3" s="1">
        <f>'Flutter At'!C6</f>
        <v>0</v>
      </c>
      <c r="HN3" s="1">
        <f>'Flutter At'!C7</f>
        <v>0</v>
      </c>
      <c r="HO3" s="1">
        <f>'Flutter At'!C8</f>
        <v>0</v>
      </c>
      <c r="HP3" s="1">
        <f>'Flutter At'!C9</f>
        <v>0</v>
      </c>
      <c r="HQ3" s="1">
        <f>'Flutter At'!C10</f>
        <v>0</v>
      </c>
      <c r="HR3" s="1" t="str">
        <f>'Flutter At'!D10</f>
        <v>(Describir aquí)</v>
      </c>
      <c r="HS3" s="74">
        <f>'Flutter At'!C11</f>
        <v>0</v>
      </c>
      <c r="HT3" s="75">
        <f>'Flutter At'!C12</f>
        <v>0</v>
      </c>
      <c r="HU3" s="1">
        <f>'Flutter At'!C13</f>
        <v>0</v>
      </c>
      <c r="HV3" s="1">
        <f>'Flutter At'!C14</f>
        <v>0</v>
      </c>
      <c r="HW3" s="1">
        <f>'Flutter At'!C15</f>
        <v>0</v>
      </c>
      <c r="HX3" s="1">
        <f>'Flutter At'!C16</f>
        <v>0</v>
      </c>
      <c r="HY3" s="1">
        <f>'Flutter At'!C17</f>
        <v>0</v>
      </c>
      <c r="HZ3" s="1">
        <f>'Flutter At'!C18</f>
        <v>0</v>
      </c>
      <c r="IA3" s="1">
        <f>'Flutter At'!C19</f>
        <v>0</v>
      </c>
      <c r="IB3" s="1">
        <f>'Flutter At'!C20</f>
        <v>0</v>
      </c>
      <c r="IC3" s="1">
        <f>'Flutter At'!C21</f>
        <v>0</v>
      </c>
      <c r="ID3" s="1">
        <f>'Flutter At'!C22</f>
        <v>0</v>
      </c>
      <c r="IE3" s="1">
        <f>'Flutter At'!C23</f>
        <v>0</v>
      </c>
      <c r="IF3" s="1">
        <f>'Flutter At'!C24</f>
        <v>0</v>
      </c>
      <c r="IG3" s="1">
        <f>'Flutter At'!C25</f>
        <v>0</v>
      </c>
      <c r="IH3" s="1">
        <f>'Flutter At'!C26</f>
        <v>0</v>
      </c>
      <c r="II3" s="1" t="str">
        <f>'Flutter At'!D26</f>
        <v>(Describir aquí)</v>
      </c>
      <c r="IJ3" s="1">
        <f>'Flutter At'!C27</f>
        <v>0</v>
      </c>
      <c r="IK3" s="1" t="str">
        <f>'Flutter At'!D27</f>
        <v>(Describir aquí)</v>
      </c>
      <c r="IL3" s="1">
        <f>'Flutter At'!C28</f>
        <v>0</v>
      </c>
      <c r="IM3" s="1">
        <f>'Flutter At'!C29</f>
        <v>0</v>
      </c>
      <c r="IN3" s="1">
        <f>'Flutter At'!C30</f>
        <v>0</v>
      </c>
      <c r="IO3" s="1">
        <f>'Flutter At'!C31</f>
        <v>0</v>
      </c>
      <c r="IP3" s="1">
        <f>'Flutter At'!C32</f>
        <v>0</v>
      </c>
      <c r="IQ3" s="1">
        <f>FA!D2</f>
        <v>0</v>
      </c>
      <c r="IR3" s="1">
        <f>FA!D3</f>
        <v>0</v>
      </c>
      <c r="IS3" s="1">
        <f>FA!D4</f>
        <v>0</v>
      </c>
      <c r="IT3" s="1">
        <f>FA!D5</f>
        <v>0</v>
      </c>
      <c r="IU3" s="1">
        <f>FA!D6</f>
        <v>0</v>
      </c>
      <c r="IV3" s="1">
        <f>FA!D7</f>
        <v>0</v>
      </c>
      <c r="IW3" s="1">
        <f>FA!D8</f>
        <v>0</v>
      </c>
      <c r="IX3" s="1">
        <f>FA!D9</f>
        <v>0</v>
      </c>
      <c r="IY3" s="1">
        <f>FA!D10</f>
        <v>0</v>
      </c>
      <c r="IZ3" s="1" t="str">
        <f>FA!E10</f>
        <v>(Describir aquí)</v>
      </c>
      <c r="JA3" s="1">
        <f>FA!D11</f>
        <v>0</v>
      </c>
      <c r="JB3" s="1">
        <f>FA!D12</f>
        <v>0</v>
      </c>
      <c r="JC3" s="1">
        <f>FA!D13</f>
        <v>0</v>
      </c>
      <c r="JD3" s="1">
        <f>FA!D14</f>
        <v>0</v>
      </c>
      <c r="JE3" s="1">
        <f>FA!D15</f>
        <v>0</v>
      </c>
      <c r="JF3" s="1">
        <f>FA!D16</f>
        <v>0</v>
      </c>
      <c r="JG3" s="1">
        <f>FA!D17</f>
        <v>0</v>
      </c>
      <c r="JH3" s="1">
        <f>FA!D18</f>
        <v>0</v>
      </c>
      <c r="JI3" s="1">
        <f>FA!D19</f>
        <v>0</v>
      </c>
      <c r="JJ3" s="1">
        <f>FA!D20</f>
        <v>0</v>
      </c>
      <c r="JK3" s="1">
        <f>FA!D21</f>
        <v>0</v>
      </c>
      <c r="JL3" s="1">
        <f>FA!D22</f>
        <v>0</v>
      </c>
      <c r="JM3" s="1" t="str">
        <f>FA!E22</f>
        <v>(Describir aquí)</v>
      </c>
      <c r="JN3" s="1">
        <f>FA!D23</f>
        <v>0</v>
      </c>
      <c r="JO3" s="1">
        <f>FA!D24</f>
        <v>0</v>
      </c>
      <c r="JP3" s="1">
        <f>FA!D25</f>
        <v>0</v>
      </c>
      <c r="JQ3" s="1">
        <f>FA!D26</f>
        <v>0</v>
      </c>
      <c r="JR3" s="1">
        <f>FA!D27</f>
        <v>0</v>
      </c>
      <c r="JS3" s="1">
        <f>FA!D28</f>
        <v>0</v>
      </c>
      <c r="JT3" s="1">
        <f>FA!D29</f>
        <v>0</v>
      </c>
      <c r="JU3" s="1">
        <f>FA!D30</f>
        <v>0</v>
      </c>
      <c r="JV3" s="1">
        <f>FA!D31</f>
        <v>0</v>
      </c>
      <c r="JW3" s="1">
        <f>FA!D32</f>
        <v>0</v>
      </c>
      <c r="JX3" s="1">
        <f>FA!D33</f>
        <v>0</v>
      </c>
      <c r="JY3" s="1">
        <f>FA!D34</f>
        <v>0</v>
      </c>
      <c r="JZ3" s="1">
        <f>FA!D35</f>
        <v>0</v>
      </c>
      <c r="KA3" s="1">
        <f>FA!D36</f>
        <v>0</v>
      </c>
      <c r="KB3" s="1" t="str">
        <f>FA!E36</f>
        <v>(Describir aquí)</v>
      </c>
      <c r="KC3" s="1">
        <f>FA!D37</f>
        <v>0</v>
      </c>
      <c r="KD3" s="1" t="str">
        <f>FA!E37</f>
        <v>(Describir aquí)</v>
      </c>
      <c r="KE3" s="1">
        <f>FA!D38</f>
        <v>0</v>
      </c>
      <c r="KF3" s="1">
        <f>FA!D39</f>
        <v>0</v>
      </c>
      <c r="KG3" s="1">
        <f>FA!D40</f>
        <v>0</v>
      </c>
      <c r="KH3" s="1">
        <f>FA!D41</f>
        <v>0</v>
      </c>
      <c r="KI3" s="1">
        <f>FA!D42</f>
        <v>0</v>
      </c>
      <c r="KJ3" s="1">
        <f>FA!D43</f>
        <v>0</v>
      </c>
      <c r="KK3" s="1">
        <f>FA!D44</f>
        <v>0</v>
      </c>
      <c r="KL3" s="1">
        <f>'TV-EV idio'!C2</f>
        <v>0</v>
      </c>
      <c r="KM3" s="1">
        <f>'TV-EV idio'!C3</f>
        <v>0</v>
      </c>
      <c r="KN3" s="1">
        <f>'TV-EV idio'!C4</f>
        <v>0</v>
      </c>
      <c r="KO3" s="1">
        <f>'TV-EV idio'!C5</f>
        <v>0</v>
      </c>
      <c r="KP3" s="1">
        <f>'TV-EV idio'!C6</f>
        <v>0</v>
      </c>
      <c r="KQ3" s="1">
        <f>'TV-EV idio'!C7</f>
        <v>0</v>
      </c>
      <c r="KR3" s="1">
        <f>'TV-EV idio'!C8</f>
        <v>0</v>
      </c>
      <c r="KS3" s="1">
        <f>'TV-EV idio'!C9</f>
        <v>0</v>
      </c>
      <c r="KT3" s="1">
        <f>'TV-EV idio'!C10</f>
        <v>0</v>
      </c>
      <c r="KU3" s="1">
        <f>'TV-EV idio'!C11</f>
        <v>0</v>
      </c>
      <c r="KV3" s="1">
        <f>'TV-EV idio'!C12</f>
        <v>0</v>
      </c>
      <c r="KW3" s="1" t="str">
        <f>'TV-EV idio'!D12</f>
        <v>(Describir aquí)</v>
      </c>
      <c r="KX3" s="1">
        <f>'TV-EV idio'!C13</f>
        <v>0</v>
      </c>
      <c r="KY3" s="1">
        <f>'TV-EV idio'!C14</f>
        <v>0</v>
      </c>
      <c r="KZ3" s="1">
        <f>'TV-EV idio'!C15</f>
        <v>0</v>
      </c>
      <c r="LA3" s="1">
        <f>'TV-EV idio'!C16</f>
        <v>0</v>
      </c>
      <c r="LB3" s="1">
        <f>'TV-EV idio'!C17</f>
        <v>0</v>
      </c>
      <c r="LC3" s="1">
        <f>'TV-EV idio'!C18</f>
        <v>0</v>
      </c>
      <c r="LD3" s="1">
        <f>'TV-EV idio'!C19</f>
        <v>0</v>
      </c>
      <c r="LE3" s="1" t="str">
        <f>'TV-EV idio'!D19</f>
        <v>(Describir aquí)</v>
      </c>
      <c r="LF3" s="1">
        <f>'TV-EV idio'!C20</f>
        <v>0</v>
      </c>
      <c r="LG3" s="1">
        <f>'TV-EV idio'!C21</f>
        <v>0</v>
      </c>
      <c r="LH3" s="1">
        <f>'TV-EV idio'!C22</f>
        <v>0</v>
      </c>
      <c r="LI3" s="1">
        <f>'TV-EV idio'!C23</f>
        <v>0</v>
      </c>
      <c r="LJ3" s="1">
        <f>'TV-EV idio'!C24</f>
        <v>0</v>
      </c>
      <c r="LK3" s="1">
        <f>'TV-EV idio'!C25</f>
        <v>0</v>
      </c>
      <c r="LL3" s="1">
        <f>'TV-EV idio'!C26</f>
        <v>0</v>
      </c>
      <c r="LM3" s="1">
        <f>'TV-EV idio'!C27</f>
        <v>0</v>
      </c>
      <c r="LN3" s="1">
        <f>'TV-EV idio'!C28</f>
        <v>0</v>
      </c>
      <c r="LO3" s="1">
        <f>'TV-EV idio'!C29</f>
        <v>0</v>
      </c>
      <c r="LP3" s="1">
        <f>'TV-EV idio'!C30</f>
        <v>0</v>
      </c>
      <c r="LQ3" s="1">
        <f>'TV-EV idio'!C31</f>
        <v>0</v>
      </c>
      <c r="LR3" s="1">
        <f>'TV-EV idio'!C32</f>
        <v>0</v>
      </c>
      <c r="LS3" s="1">
        <f>'TV-EV idio'!C33</f>
        <v>0</v>
      </c>
      <c r="LT3" s="1" t="str">
        <f>'TV-EV idio'!D33</f>
        <v>(Describir aquí)</v>
      </c>
      <c r="LU3" s="1">
        <f>'TV-EV idio'!C34</f>
        <v>0</v>
      </c>
      <c r="LV3" s="1" t="str">
        <f>'TV-EV idio'!D34</f>
        <v>(Describir aquí)</v>
      </c>
      <c r="LW3" s="1">
        <f>'TV-EV idio'!C35</f>
        <v>0</v>
      </c>
      <c r="LX3" s="1">
        <f>'TV-EV idio'!C36</f>
        <v>0</v>
      </c>
      <c r="LY3" s="1">
        <f>'TV-EV idio'!C37</f>
        <v>0</v>
      </c>
      <c r="LZ3" s="1">
        <f>'TV IAM'!C2</f>
        <v>0</v>
      </c>
      <c r="MA3" s="1">
        <f>'TV IAM'!C3</f>
        <v>0</v>
      </c>
      <c r="MB3" s="1">
        <f>'TV IAM'!C4</f>
        <v>0</v>
      </c>
      <c r="MC3" s="1">
        <f>'TV IAM'!C5</f>
        <v>0</v>
      </c>
      <c r="MD3" s="1">
        <f>'TV IAM'!C6</f>
        <v>0</v>
      </c>
      <c r="ME3" s="1">
        <f>'TV IAM'!C7</f>
        <v>0</v>
      </c>
      <c r="MF3" s="1">
        <f>'TV IAM'!C8</f>
        <v>0</v>
      </c>
      <c r="MG3" s="1">
        <f>'TV IAM'!C9</f>
        <v>0</v>
      </c>
      <c r="MH3" s="1">
        <f>'TV IAM'!C10</f>
        <v>0</v>
      </c>
      <c r="MI3" s="1">
        <f>'TV IAM'!C11</f>
        <v>0</v>
      </c>
      <c r="MJ3" s="1">
        <f>'TV IAM'!C12</f>
        <v>0</v>
      </c>
      <c r="MK3" s="1" t="str">
        <f>'TV IAM'!D12</f>
        <v>(Describir aquí)</v>
      </c>
      <c r="ML3" s="1">
        <f>'TV IAM'!C13</f>
        <v>0</v>
      </c>
      <c r="MM3" s="1">
        <f>'TV IAM'!C14</f>
        <v>0</v>
      </c>
      <c r="MN3" s="1">
        <f>'TV IAM'!C15</f>
        <v>0</v>
      </c>
      <c r="MO3" s="1">
        <f>'TV Otras'!C16</f>
        <v>0</v>
      </c>
      <c r="MP3" s="1">
        <f>'TV IAM'!C17</f>
        <v>0</v>
      </c>
      <c r="MQ3" s="1">
        <f>'TV IAM'!C18</f>
        <v>0</v>
      </c>
      <c r="MR3" s="1">
        <f>'TV IAM'!C19</f>
        <v>0</v>
      </c>
      <c r="MS3" s="1">
        <f>'TV IAM'!C20</f>
        <v>0</v>
      </c>
      <c r="MT3" s="1">
        <f>'TV IAM'!C21</f>
        <v>0</v>
      </c>
      <c r="MU3" s="1">
        <f>'TV IAM'!C22</f>
        <v>0</v>
      </c>
      <c r="MV3" s="1">
        <f>'TV IAM'!C23</f>
        <v>0</v>
      </c>
      <c r="MW3" s="1">
        <f>'TV IAM'!C24</f>
        <v>0</v>
      </c>
      <c r="MX3" s="1">
        <f>'TV IAM'!C25</f>
        <v>0</v>
      </c>
      <c r="MY3" s="1">
        <f>'TV IAM'!C26</f>
        <v>0</v>
      </c>
      <c r="MZ3" s="1">
        <f>'TV IAM'!C27</f>
        <v>0</v>
      </c>
      <c r="NA3" s="1" t="str">
        <f>'TV IAM'!D27</f>
        <v>(Describir aquí)</v>
      </c>
      <c r="NB3" s="1">
        <f>'TV IAM'!C28</f>
        <v>0</v>
      </c>
      <c r="NC3" s="1" t="str">
        <f>'TV IAM'!D28</f>
        <v>(Describir aquí)</v>
      </c>
      <c r="ND3" s="1">
        <f>'TV IAM'!C29</f>
        <v>0</v>
      </c>
      <c r="NE3" s="1">
        <f>'TV IAM'!C30</f>
        <v>0</v>
      </c>
      <c r="NF3" s="1">
        <f>'TV IAM'!C31</f>
        <v>0</v>
      </c>
      <c r="NG3" s="1">
        <f>'TV IAM'!C32</f>
        <v>0</v>
      </c>
      <c r="NH3" s="1">
        <f>'TV Otras'!C2</f>
        <v>0</v>
      </c>
      <c r="NI3" s="1">
        <f>'TV Otras'!C3</f>
        <v>0</v>
      </c>
      <c r="NJ3" s="1">
        <f>'TV Otras'!C4</f>
        <v>0</v>
      </c>
      <c r="NK3" s="1">
        <f>'TV Otras'!C5</f>
        <v>0</v>
      </c>
      <c r="NL3" s="1">
        <f>'TV Otras'!C6</f>
        <v>0</v>
      </c>
      <c r="NM3" s="1">
        <f>'TV Otras'!C7</f>
        <v>0</v>
      </c>
      <c r="NN3" s="1">
        <f>'TV Otras'!C8</f>
        <v>0</v>
      </c>
      <c r="NO3" s="1">
        <f>'TV Otras'!C9</f>
        <v>0</v>
      </c>
      <c r="NP3" s="1">
        <f>'TV Otras'!C10</f>
        <v>0</v>
      </c>
      <c r="NQ3" s="1">
        <f>'TV Otras'!C11</f>
        <v>0</v>
      </c>
      <c r="NR3" s="1">
        <f>'TV Otras'!C12</f>
        <v>0</v>
      </c>
      <c r="NS3" s="1" t="str">
        <f>'TV Otras'!D12</f>
        <v>(Describir aquí)</v>
      </c>
      <c r="NT3" s="1">
        <f>'TV Otras'!C13</f>
        <v>0</v>
      </c>
      <c r="NU3" s="1">
        <f>'TV Otras'!C14</f>
        <v>0</v>
      </c>
      <c r="NV3" s="1">
        <f>'TV Otras'!C15</f>
        <v>0</v>
      </c>
      <c r="NW3" s="1">
        <f>'TV Otras'!C16</f>
        <v>0</v>
      </c>
      <c r="NX3" s="1">
        <f>'TV Otras'!C17</f>
        <v>0</v>
      </c>
      <c r="NY3" s="1">
        <f>'TV Otras'!C18</f>
        <v>0</v>
      </c>
      <c r="NZ3" s="1">
        <f>'TV Otras'!C19</f>
        <v>0</v>
      </c>
      <c r="OA3" s="1">
        <f>'TV Otras'!C20</f>
        <v>0</v>
      </c>
      <c r="OB3" s="1">
        <f>'TV Otras'!C21</f>
        <v>0</v>
      </c>
      <c r="OC3" s="1">
        <f>'TV Otras'!C22</f>
        <v>0</v>
      </c>
      <c r="OD3" s="1" t="str">
        <f>'TV Otras'!D22</f>
        <v>(Describir aquí)</v>
      </c>
      <c r="OE3" s="1">
        <f>'TV Otras'!C23</f>
        <v>0</v>
      </c>
      <c r="OF3" s="1">
        <f>'TV Otras'!C24</f>
        <v>0</v>
      </c>
      <c r="OG3" s="1">
        <f>'TV Otras'!C25</f>
        <v>0</v>
      </c>
      <c r="OH3" s="1">
        <f>'TV Otras'!C26</f>
        <v>0</v>
      </c>
      <c r="OI3" s="1">
        <f>'TV Otras'!C27</f>
        <v>0</v>
      </c>
      <c r="OJ3" s="1">
        <f>'TV Otras'!C28</f>
        <v>0</v>
      </c>
      <c r="OK3" s="1">
        <f>'TV Otras'!C29</f>
        <v>0</v>
      </c>
      <c r="OL3" s="1">
        <f>'TV Otras'!C30</f>
        <v>0</v>
      </c>
      <c r="OM3" s="1">
        <f>'TV Otras'!C31</f>
        <v>0</v>
      </c>
      <c r="ON3" s="1">
        <f>'TV Otras'!C32</f>
        <v>0</v>
      </c>
      <c r="OO3" s="1">
        <f>'TV Otras'!C33</f>
        <v>0</v>
      </c>
      <c r="OP3" s="1">
        <f>'TV Otras'!C34</f>
        <v>0</v>
      </c>
      <c r="OQ3" s="1">
        <f>'TV Otras'!C35</f>
        <v>0</v>
      </c>
      <c r="OR3" s="1" t="str">
        <f>'TV Otras'!D35</f>
        <v>(Describir aquí)</v>
      </c>
      <c r="OS3" s="1">
        <f>'TV Otras'!C36</f>
        <v>0</v>
      </c>
      <c r="OT3" s="1" t="str">
        <f>'TV Otras'!D36</f>
        <v>(Describir aquí)</v>
      </c>
      <c r="OU3" s="1">
        <f>'TV Otras'!C37</f>
        <v>0</v>
      </c>
      <c r="OV3" s="1">
        <f>'TV Otras'!C38</f>
        <v>0</v>
      </c>
      <c r="OW3" s="1">
        <f>'TV Otras'!C39</f>
        <v>0</v>
      </c>
      <c r="OX3" s="1">
        <f>Cardioneuroablacion!C2</f>
        <v>0</v>
      </c>
      <c r="OY3" s="1">
        <f>Cardioneuroablacion!C3</f>
        <v>0</v>
      </c>
      <c r="OZ3" s="1">
        <f>Cardioneuroablacion!C4</f>
        <v>0</v>
      </c>
      <c r="PA3" s="1">
        <f>Cardioneuroablacion!C5</f>
        <v>0</v>
      </c>
      <c r="PB3" s="1">
        <f>Cardioneuroablacion!C6</f>
        <v>0</v>
      </c>
      <c r="PC3" s="1">
        <f>Cardioneuroablacion!C7</f>
        <v>0</v>
      </c>
      <c r="PD3" s="1">
        <f>Cardioneuroablacion!C8</f>
        <v>0</v>
      </c>
      <c r="PE3" s="1">
        <f>Cardioneuroablacion!C9</f>
        <v>0</v>
      </c>
      <c r="PF3" s="1">
        <f>Cardioneuroablacion!C10</f>
        <v>0</v>
      </c>
      <c r="PG3" s="1" t="str">
        <f>Cardioneuroablacion!D10</f>
        <v>(Describir aquí)</v>
      </c>
      <c r="PH3" s="1">
        <f>Cardioneuroablacion!C11</f>
        <v>0</v>
      </c>
      <c r="PI3" s="1">
        <f>Cardioneuroablacion!C12</f>
        <v>0</v>
      </c>
      <c r="PJ3" s="1">
        <f>Cardioneuroablacion!C13</f>
        <v>0</v>
      </c>
      <c r="PK3" s="1">
        <f>Cardioneuroablacion!C14</f>
        <v>0</v>
      </c>
      <c r="PL3" s="1">
        <f>Cardioneuroablacion!C15</f>
        <v>0</v>
      </c>
      <c r="PM3" s="1">
        <f>Cardioneuroablacion!C16</f>
        <v>0</v>
      </c>
      <c r="PN3" s="1" t="str">
        <f>Cardioneuroablacion!D16</f>
        <v>(Describir aquí)</v>
      </c>
      <c r="PO3" s="1">
        <f>Cardioneuroablacion!C17</f>
        <v>0</v>
      </c>
      <c r="PP3" s="1">
        <f>Cardioneuroablacion!C18</f>
        <v>0</v>
      </c>
      <c r="PQ3" s="1">
        <f>Cardioneuroablacion!C19</f>
        <v>0</v>
      </c>
      <c r="PR3" s="1">
        <f>Cardioneuroablacion!C20</f>
        <v>0</v>
      </c>
      <c r="PS3" s="1">
        <f>COVID!C2</f>
        <v>0</v>
      </c>
      <c r="PT3" s="1">
        <f>COVID!C3</f>
        <v>0</v>
      </c>
      <c r="PU3" s="1">
        <f>COVID!C4</f>
        <v>0</v>
      </c>
      <c r="PV3" s="1">
        <f>COVID!C5</f>
        <v>0</v>
      </c>
      <c r="PW3" s="1">
        <f>COVID!C8</f>
        <v>0</v>
      </c>
      <c r="PX3" s="1">
        <f>COVID!C11</f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topLeftCell="A40" zoomScale="75" zoomScaleNormal="75" workbookViewId="0">
      <selection activeCell="E59" sqref="E59:L59"/>
    </sheetView>
  </sheetViews>
  <sheetFormatPr baseColWidth="10" defaultColWidth="10.875" defaultRowHeight="18.75"/>
  <cols>
    <col min="1" max="1" width="29.375" style="1" bestFit="1" customWidth="1"/>
    <col min="2" max="2" width="22" style="1" bestFit="1" customWidth="1"/>
    <col min="3" max="3" width="44" style="1" customWidth="1"/>
    <col min="4" max="4" width="21.5" style="1" bestFit="1" customWidth="1"/>
    <col min="5" max="5" width="24.375" style="1" customWidth="1"/>
    <col min="6" max="6" width="13" style="1" customWidth="1"/>
    <col min="7" max="7" width="7.125" style="1" customWidth="1"/>
    <col min="8" max="10" width="8.125" style="1" customWidth="1"/>
    <col min="11" max="12" width="8" style="1" customWidth="1"/>
    <col min="13" max="13" width="7.875" style="1" customWidth="1"/>
    <col min="14" max="14" width="5" style="1" customWidth="1"/>
    <col min="15" max="16384" width="10.875" style="1"/>
  </cols>
  <sheetData>
    <row r="1" spans="1:14" ht="20.25" thickTop="1" thickBot="1">
      <c r="A1" s="134" t="s">
        <v>93</v>
      </c>
      <c r="B1" s="135"/>
      <c r="C1" s="136"/>
      <c r="D1" s="137"/>
      <c r="E1" s="2"/>
      <c r="F1" s="2"/>
    </row>
    <row r="2" spans="1:14" ht="20.25" thickTop="1" thickBot="1">
      <c r="A2" s="151" t="s">
        <v>126</v>
      </c>
      <c r="B2" s="152"/>
      <c r="C2" s="153"/>
      <c r="D2" s="41">
        <f>'Info Confidencial'!K4</f>
        <v>0</v>
      </c>
      <c r="E2" s="2"/>
      <c r="F2" s="2"/>
    </row>
    <row r="3" spans="1:14" ht="19.5" thickTop="1">
      <c r="A3" s="138" t="s">
        <v>15</v>
      </c>
      <c r="B3" s="149" t="s">
        <v>95</v>
      </c>
      <c r="C3" s="150"/>
      <c r="D3" s="36"/>
    </row>
    <row r="4" spans="1:14">
      <c r="A4" s="139"/>
      <c r="B4" s="130" t="s">
        <v>94</v>
      </c>
      <c r="C4" s="131"/>
      <c r="D4" s="39"/>
    </row>
    <row r="5" spans="1:14">
      <c r="A5" s="139"/>
      <c r="B5" s="130" t="s">
        <v>96</v>
      </c>
      <c r="C5" s="131"/>
      <c r="D5" s="39"/>
      <c r="E5"/>
      <c r="F5"/>
      <c r="G5"/>
      <c r="H5"/>
      <c r="I5"/>
      <c r="J5"/>
      <c r="K5"/>
      <c r="L5"/>
      <c r="M5"/>
      <c r="N5"/>
    </row>
    <row r="6" spans="1:14" ht="19.5" thickBot="1">
      <c r="A6" s="139"/>
      <c r="B6" s="156" t="s">
        <v>97</v>
      </c>
      <c r="C6" s="157"/>
      <c r="D6" s="39"/>
      <c r="E6"/>
      <c r="F6"/>
      <c r="G6"/>
      <c r="H6"/>
      <c r="I6"/>
      <c r="J6"/>
      <c r="K6"/>
      <c r="L6"/>
      <c r="M6"/>
      <c r="N6"/>
    </row>
    <row r="7" spans="1:14" ht="19.5" thickTop="1">
      <c r="A7" s="106" t="s">
        <v>98</v>
      </c>
      <c r="B7" s="154" t="s">
        <v>99</v>
      </c>
      <c r="C7" s="155"/>
      <c r="D7" s="36"/>
      <c r="E7"/>
      <c r="F7"/>
      <c r="G7"/>
      <c r="H7"/>
      <c r="I7"/>
      <c r="J7"/>
      <c r="K7"/>
      <c r="L7"/>
      <c r="M7"/>
      <c r="N7"/>
    </row>
    <row r="8" spans="1:14">
      <c r="A8" s="107"/>
      <c r="B8" s="147" t="s">
        <v>100</v>
      </c>
      <c r="C8" s="148"/>
      <c r="D8" s="37"/>
      <c r="E8" s="97"/>
    </row>
    <row r="9" spans="1:14">
      <c r="A9" s="107"/>
      <c r="B9" s="104"/>
      <c r="C9" s="105" t="s">
        <v>657</v>
      </c>
      <c r="D9" s="37"/>
      <c r="E9" s="277"/>
      <c r="F9" s="102" t="s">
        <v>663</v>
      </c>
    </row>
    <row r="10" spans="1:14">
      <c r="A10" s="107"/>
      <c r="B10" s="104"/>
      <c r="C10" s="105" t="s">
        <v>658</v>
      </c>
      <c r="D10" s="37"/>
      <c r="E10" s="277"/>
      <c r="F10" s="102" t="s">
        <v>663</v>
      </c>
    </row>
    <row r="11" spans="1:14">
      <c r="A11" s="107"/>
      <c r="B11" s="104"/>
      <c r="C11" s="105" t="s">
        <v>659</v>
      </c>
      <c r="D11" s="37"/>
      <c r="E11" s="277"/>
      <c r="F11" s="102" t="s">
        <v>663</v>
      </c>
    </row>
    <row r="12" spans="1:14">
      <c r="A12" s="107"/>
      <c r="B12" s="104"/>
      <c r="C12" s="105" t="s">
        <v>660</v>
      </c>
      <c r="D12" s="37"/>
      <c r="E12" s="277"/>
      <c r="F12" s="102" t="s">
        <v>663</v>
      </c>
    </row>
    <row r="13" spans="1:14">
      <c r="A13" s="107"/>
      <c r="B13" s="104"/>
      <c r="C13" s="105" t="s">
        <v>661</v>
      </c>
      <c r="D13" s="37"/>
      <c r="E13" s="277"/>
      <c r="F13" s="102" t="s">
        <v>663</v>
      </c>
    </row>
    <row r="14" spans="1:14">
      <c r="A14" s="107"/>
      <c r="B14" s="104"/>
      <c r="C14" s="105" t="s">
        <v>662</v>
      </c>
      <c r="D14" s="37"/>
      <c r="E14" s="277"/>
      <c r="F14" s="102" t="s">
        <v>663</v>
      </c>
    </row>
    <row r="15" spans="1:14">
      <c r="A15" s="107"/>
      <c r="B15" s="147" t="s">
        <v>101</v>
      </c>
      <c r="C15" s="148"/>
      <c r="D15" s="37"/>
    </row>
    <row r="16" spans="1:14">
      <c r="A16" s="107"/>
      <c r="B16" s="147" t="s">
        <v>102</v>
      </c>
      <c r="C16" s="148"/>
      <c r="D16" s="37"/>
    </row>
    <row r="17" spans="1:12">
      <c r="A17" s="107"/>
      <c r="B17" s="147" t="s">
        <v>176</v>
      </c>
      <c r="C17" s="148"/>
      <c r="D17" s="37"/>
      <c r="E17" s="1" t="s">
        <v>593</v>
      </c>
    </row>
    <row r="18" spans="1:12">
      <c r="A18" s="107"/>
      <c r="B18" s="147" t="s">
        <v>582</v>
      </c>
      <c r="C18" s="148"/>
      <c r="D18" s="37"/>
    </row>
    <row r="19" spans="1:12">
      <c r="A19" s="107"/>
      <c r="B19" s="147" t="s">
        <v>103</v>
      </c>
      <c r="C19" s="148"/>
      <c r="D19" s="37"/>
    </row>
    <row r="20" spans="1:12" ht="19.5" thickBot="1">
      <c r="A20" s="108"/>
      <c r="B20" s="145" t="s">
        <v>137</v>
      </c>
      <c r="C20" s="146"/>
      <c r="D20" s="39"/>
    </row>
    <row r="21" spans="1:12" ht="19.5" thickTop="1">
      <c r="A21" s="140" t="s">
        <v>145</v>
      </c>
      <c r="B21" s="143" t="s">
        <v>138</v>
      </c>
      <c r="C21" s="11" t="s">
        <v>104</v>
      </c>
      <c r="D21" s="39"/>
    </row>
    <row r="22" spans="1:12">
      <c r="A22" s="141"/>
      <c r="B22" s="144"/>
      <c r="C22" s="11" t="s">
        <v>139</v>
      </c>
      <c r="D22" s="39"/>
    </row>
    <row r="23" spans="1:12">
      <c r="A23" s="141"/>
      <c r="B23" s="144"/>
      <c r="C23" s="5" t="s">
        <v>148</v>
      </c>
      <c r="D23" s="37"/>
    </row>
    <row r="24" spans="1:12">
      <c r="A24" s="141"/>
      <c r="B24" s="144"/>
      <c r="C24" s="5" t="s">
        <v>147</v>
      </c>
      <c r="D24" s="37"/>
    </row>
    <row r="25" spans="1:12">
      <c r="A25" s="141"/>
      <c r="B25" s="144"/>
      <c r="C25" s="5" t="s">
        <v>105</v>
      </c>
      <c r="D25" s="37"/>
    </row>
    <row r="26" spans="1:12">
      <c r="A26" s="141"/>
      <c r="B26" s="144"/>
      <c r="C26" s="5" t="s">
        <v>592</v>
      </c>
      <c r="D26" s="37"/>
      <c r="E26" s="1" t="s">
        <v>591</v>
      </c>
    </row>
    <row r="27" spans="1:12">
      <c r="A27" s="142"/>
      <c r="B27" s="158" t="s">
        <v>135</v>
      </c>
      <c r="C27" s="98"/>
      <c r="D27" s="39"/>
    </row>
    <row r="28" spans="1:12">
      <c r="A28" s="142"/>
      <c r="B28" s="144"/>
      <c r="C28" s="98" t="s">
        <v>146</v>
      </c>
      <c r="D28" s="39"/>
    </row>
    <row r="29" spans="1:12">
      <c r="A29" s="142"/>
      <c r="B29" s="144"/>
      <c r="C29" s="98" t="s">
        <v>106</v>
      </c>
      <c r="D29" s="39"/>
    </row>
    <row r="30" spans="1:12">
      <c r="A30" s="142"/>
      <c r="B30" s="144"/>
      <c r="C30" s="98" t="s">
        <v>107</v>
      </c>
      <c r="D30" s="39"/>
    </row>
    <row r="31" spans="1:12">
      <c r="A31" s="142"/>
      <c r="B31" s="144"/>
      <c r="C31" s="98" t="s">
        <v>108</v>
      </c>
      <c r="D31" s="39"/>
    </row>
    <row r="32" spans="1:12">
      <c r="A32" s="142"/>
      <c r="B32" s="159"/>
      <c r="C32" s="219" t="s">
        <v>124</v>
      </c>
      <c r="D32" s="39"/>
      <c r="E32" s="271" t="s">
        <v>14</v>
      </c>
      <c r="F32" s="222"/>
      <c r="G32" s="222"/>
      <c r="H32" s="222"/>
      <c r="I32" s="222"/>
      <c r="J32" s="222"/>
      <c r="K32" s="222"/>
      <c r="L32" s="222"/>
    </row>
    <row r="33" spans="1:12">
      <c r="A33" s="141"/>
      <c r="B33" s="233"/>
      <c r="C33" s="219" t="s">
        <v>109</v>
      </c>
      <c r="D33" s="39"/>
      <c r="E33" s="97"/>
    </row>
    <row r="34" spans="1:12">
      <c r="A34" s="141"/>
      <c r="B34" s="158" t="s">
        <v>136</v>
      </c>
      <c r="C34" s="221" t="s">
        <v>587</v>
      </c>
      <c r="D34" s="39"/>
      <c r="E34" s="97"/>
    </row>
    <row r="35" spans="1:12">
      <c r="A35" s="141"/>
      <c r="B35" s="144"/>
      <c r="C35" s="5" t="s">
        <v>110</v>
      </c>
      <c r="D35" s="39"/>
    </row>
    <row r="36" spans="1:12">
      <c r="A36" s="141"/>
      <c r="B36" s="144"/>
      <c r="C36" s="5" t="s">
        <v>111</v>
      </c>
      <c r="D36" s="39"/>
    </row>
    <row r="37" spans="1:12">
      <c r="A37" s="141"/>
      <c r="B37" s="159"/>
      <c r="C37" s="5" t="s">
        <v>112</v>
      </c>
      <c r="D37" s="39"/>
    </row>
    <row r="38" spans="1:12">
      <c r="A38" s="141"/>
      <c r="B38" s="158" t="s">
        <v>124</v>
      </c>
      <c r="C38" s="5" t="s">
        <v>59</v>
      </c>
      <c r="D38" s="39"/>
      <c r="E38" s="132" t="s">
        <v>14</v>
      </c>
      <c r="F38" s="133"/>
      <c r="G38" s="133"/>
      <c r="H38" s="133"/>
      <c r="I38" s="133"/>
      <c r="J38" s="133"/>
      <c r="K38" s="133"/>
      <c r="L38" s="133"/>
    </row>
    <row r="39" spans="1:12">
      <c r="A39" s="141"/>
      <c r="B39" s="144"/>
      <c r="C39" s="5" t="s">
        <v>113</v>
      </c>
      <c r="D39" s="39"/>
    </row>
    <row r="40" spans="1:12">
      <c r="A40" s="141"/>
      <c r="B40" s="144"/>
      <c r="C40" s="5" t="s">
        <v>114</v>
      </c>
      <c r="D40" s="39"/>
    </row>
    <row r="41" spans="1:12">
      <c r="A41" s="141"/>
      <c r="B41" s="144"/>
      <c r="C41" s="5" t="s">
        <v>115</v>
      </c>
      <c r="D41" s="39"/>
    </row>
    <row r="42" spans="1:12">
      <c r="A42" s="141"/>
      <c r="B42" s="144"/>
      <c r="C42" s="5" t="s">
        <v>116</v>
      </c>
      <c r="D42" s="39"/>
      <c r="E42" s="102"/>
    </row>
    <row r="43" spans="1:12">
      <c r="A43" s="141"/>
      <c r="B43" s="144"/>
      <c r="C43" s="223" t="s">
        <v>575</v>
      </c>
      <c r="D43" s="39"/>
      <c r="E43" s="97"/>
      <c r="F43" s="97"/>
      <c r="G43" s="97"/>
      <c r="H43" s="97"/>
      <c r="I43" s="97"/>
      <c r="J43" s="97"/>
      <c r="K43" s="97"/>
      <c r="L43" s="97"/>
    </row>
    <row r="44" spans="1:12" ht="19.5" thickBot="1">
      <c r="A44" s="141"/>
      <c r="B44" s="160"/>
      <c r="C44" s="223" t="s">
        <v>576</v>
      </c>
      <c r="D44" s="39"/>
      <c r="E44" s="97"/>
      <c r="F44" s="97"/>
      <c r="G44" s="97"/>
      <c r="H44" s="97"/>
      <c r="I44" s="97"/>
      <c r="J44" s="97"/>
      <c r="K44" s="97"/>
      <c r="L44" s="97"/>
    </row>
    <row r="45" spans="1:12" ht="20.25" thickTop="1" thickBot="1">
      <c r="A45" s="101"/>
      <c r="B45" s="103"/>
      <c r="C45" s="14" t="s">
        <v>124</v>
      </c>
      <c r="D45" s="39"/>
      <c r="E45" s="278" t="s">
        <v>14</v>
      </c>
      <c r="F45" s="279"/>
      <c r="G45" s="279"/>
      <c r="H45" s="279"/>
      <c r="I45" s="279"/>
      <c r="J45" s="279"/>
      <c r="K45" s="279"/>
      <c r="L45" s="279"/>
    </row>
    <row r="46" spans="1:12" ht="20.25" thickTop="1" thickBot="1">
      <c r="A46" s="283"/>
      <c r="B46" s="224" t="s">
        <v>585</v>
      </c>
      <c r="C46" s="225"/>
      <c r="D46" s="39"/>
      <c r="E46" s="280" t="s">
        <v>586</v>
      </c>
      <c r="F46" s="96"/>
      <c r="G46" s="96"/>
      <c r="H46" s="96"/>
      <c r="I46" s="96"/>
      <c r="J46" s="97"/>
      <c r="K46" s="97"/>
      <c r="L46" s="96"/>
    </row>
    <row r="47" spans="1:12" ht="20.25" thickTop="1" thickBot="1">
      <c r="A47" s="284"/>
      <c r="B47" s="224" t="s">
        <v>117</v>
      </c>
      <c r="C47" s="225"/>
      <c r="D47" s="39"/>
      <c r="E47" s="280"/>
      <c r="F47" s="96"/>
      <c r="G47" s="96"/>
      <c r="H47" s="96"/>
      <c r="I47" s="96"/>
      <c r="J47" s="97"/>
      <c r="K47" s="97"/>
      <c r="L47" s="96"/>
    </row>
    <row r="48" spans="1:12" ht="19.5" thickTop="1">
      <c r="A48" s="285" t="s">
        <v>119</v>
      </c>
      <c r="B48" s="224" t="s">
        <v>588</v>
      </c>
      <c r="C48" s="225"/>
      <c r="D48" s="39"/>
      <c r="E48" s="97"/>
      <c r="F48" s="97"/>
      <c r="G48" s="97"/>
      <c r="H48" s="97"/>
      <c r="I48" s="97"/>
      <c r="J48" s="97"/>
      <c r="K48" s="97"/>
      <c r="L48" s="97"/>
    </row>
    <row r="49" spans="1:12">
      <c r="A49" s="285"/>
      <c r="B49" s="227" t="s">
        <v>118</v>
      </c>
      <c r="C49" s="228"/>
      <c r="D49" s="39"/>
      <c r="E49" s="97"/>
      <c r="F49" s="97"/>
      <c r="G49" s="97"/>
      <c r="H49" s="97"/>
      <c r="I49" s="97"/>
      <c r="J49" s="97"/>
      <c r="K49" s="97"/>
      <c r="L49" s="97"/>
    </row>
    <row r="50" spans="1:12">
      <c r="A50" s="285"/>
      <c r="B50" s="227" t="s">
        <v>589</v>
      </c>
      <c r="C50" s="228"/>
      <c r="D50" s="39"/>
      <c r="E50" s="97"/>
      <c r="F50" s="97"/>
      <c r="G50" s="97"/>
      <c r="H50" s="97"/>
      <c r="I50" s="97"/>
      <c r="J50" s="97"/>
      <c r="K50" s="97"/>
      <c r="L50" s="97"/>
    </row>
    <row r="51" spans="1:12">
      <c r="A51" s="285"/>
      <c r="B51" s="227" t="s">
        <v>140</v>
      </c>
      <c r="C51" s="228"/>
      <c r="D51" s="39"/>
      <c r="E51" s="97"/>
      <c r="F51" s="97"/>
      <c r="G51" s="97"/>
      <c r="H51" s="97"/>
      <c r="I51" s="97"/>
      <c r="J51" s="97"/>
      <c r="K51" s="97"/>
      <c r="L51" s="97"/>
    </row>
    <row r="52" spans="1:12">
      <c r="A52" s="285"/>
      <c r="B52" s="227" t="s">
        <v>590</v>
      </c>
      <c r="C52" s="228"/>
      <c r="D52" s="39"/>
      <c r="E52" s="97"/>
      <c r="F52" s="97"/>
      <c r="G52" s="97"/>
      <c r="H52" s="97"/>
      <c r="I52" s="97"/>
      <c r="J52" s="97"/>
      <c r="K52" s="97"/>
      <c r="L52" s="97"/>
    </row>
    <row r="53" spans="1:12">
      <c r="A53" s="285"/>
      <c r="B53" s="227" t="s">
        <v>149</v>
      </c>
      <c r="C53" s="228"/>
      <c r="D53" s="39"/>
      <c r="E53" s="97"/>
      <c r="F53" s="97"/>
      <c r="G53" s="97"/>
      <c r="H53" s="97"/>
      <c r="I53" s="97"/>
      <c r="J53" s="97"/>
      <c r="K53" s="97"/>
      <c r="L53" s="97"/>
    </row>
    <row r="54" spans="1:12">
      <c r="A54" s="285"/>
      <c r="B54" s="227" t="s">
        <v>120</v>
      </c>
      <c r="C54" s="228"/>
      <c r="D54" s="39"/>
      <c r="E54" s="97"/>
      <c r="F54" s="97"/>
      <c r="G54" s="97"/>
      <c r="H54" s="97"/>
      <c r="I54" s="97"/>
      <c r="J54" s="97"/>
      <c r="K54" s="97"/>
      <c r="L54" s="97"/>
    </row>
    <row r="55" spans="1:12">
      <c r="A55" s="285"/>
      <c r="B55" s="227" t="s">
        <v>121</v>
      </c>
      <c r="C55" s="228"/>
      <c r="D55" s="39"/>
      <c r="E55" s="97"/>
      <c r="F55" s="97"/>
      <c r="G55" s="97"/>
      <c r="H55" s="97"/>
      <c r="I55" s="97"/>
      <c r="J55" s="97"/>
      <c r="K55" s="97"/>
      <c r="L55" s="97"/>
    </row>
    <row r="56" spans="1:12">
      <c r="A56" s="285"/>
      <c r="B56" s="228" t="s">
        <v>122</v>
      </c>
      <c r="C56" s="227"/>
      <c r="D56" s="39"/>
      <c r="E56" s="97"/>
      <c r="F56" s="97"/>
      <c r="G56" s="97"/>
      <c r="H56" s="97"/>
      <c r="I56" s="97"/>
      <c r="J56" s="97"/>
      <c r="K56" s="97"/>
      <c r="L56" s="97"/>
    </row>
    <row r="57" spans="1:12">
      <c r="A57" s="285"/>
      <c r="B57" s="227" t="s">
        <v>123</v>
      </c>
      <c r="C57" s="228"/>
      <c r="D57" s="39"/>
      <c r="E57" s="97"/>
      <c r="F57" s="97"/>
      <c r="G57" s="97"/>
      <c r="H57" s="97"/>
      <c r="I57" s="97"/>
      <c r="J57" s="97"/>
      <c r="K57" s="97"/>
      <c r="L57" s="97"/>
    </row>
    <row r="58" spans="1:12">
      <c r="A58" s="229"/>
      <c r="B58" s="228" t="s">
        <v>569</v>
      </c>
      <c r="C58" s="231"/>
      <c r="D58" s="39"/>
      <c r="E58" s="97"/>
      <c r="F58" s="97"/>
      <c r="G58" s="97"/>
      <c r="H58" s="97"/>
      <c r="I58" s="97"/>
      <c r="J58" s="97"/>
      <c r="K58" s="97"/>
      <c r="L58" s="97"/>
    </row>
    <row r="59" spans="1:12" s="97" customFormat="1">
      <c r="A59" s="232"/>
      <c r="B59" s="228" t="s">
        <v>92</v>
      </c>
      <c r="C59" s="228"/>
      <c r="D59" s="281"/>
      <c r="E59" s="278" t="s">
        <v>14</v>
      </c>
      <c r="F59" s="279"/>
      <c r="G59" s="279"/>
      <c r="H59" s="279"/>
      <c r="I59" s="279"/>
      <c r="J59" s="279"/>
      <c r="K59" s="279"/>
      <c r="L59" s="279"/>
    </row>
    <row r="60" spans="1:12" s="97" customFormat="1">
      <c r="A60" s="283"/>
      <c r="B60" s="230" t="s">
        <v>558</v>
      </c>
      <c r="C60" s="227"/>
      <c r="D60" s="272"/>
      <c r="E60" s="280" t="s">
        <v>570</v>
      </c>
      <c r="F60" s="96"/>
      <c r="G60" s="96"/>
      <c r="H60" s="96"/>
      <c r="I60" s="96"/>
      <c r="J60" s="96"/>
      <c r="K60" s="96"/>
      <c r="L60" s="96"/>
    </row>
    <row r="61" spans="1:12" s="97" customFormat="1">
      <c r="A61" s="284"/>
      <c r="B61" s="226"/>
      <c r="C61" s="226"/>
      <c r="D61" s="272"/>
      <c r="E61" s="280" t="s">
        <v>560</v>
      </c>
      <c r="F61" s="96"/>
      <c r="G61" s="96"/>
      <c r="H61" s="96"/>
      <c r="I61" s="96"/>
      <c r="J61" s="96"/>
      <c r="K61" s="96"/>
      <c r="L61" s="96"/>
    </row>
    <row r="62" spans="1:12" s="97" customFormat="1">
      <c r="A62" s="284" t="s">
        <v>556</v>
      </c>
      <c r="B62" s="226"/>
      <c r="C62" s="226"/>
      <c r="D62" s="272"/>
      <c r="E62" s="280" t="s">
        <v>561</v>
      </c>
      <c r="F62" s="96"/>
      <c r="G62" s="96"/>
      <c r="H62" s="96"/>
      <c r="I62" s="96"/>
      <c r="J62" s="96"/>
      <c r="K62" s="96"/>
      <c r="L62" s="96"/>
    </row>
    <row r="63" spans="1:12" s="97" customFormat="1">
      <c r="A63" s="284"/>
      <c r="B63" s="230" t="s">
        <v>557</v>
      </c>
      <c r="C63" s="227" t="s">
        <v>583</v>
      </c>
      <c r="D63" s="272"/>
      <c r="E63" s="280" t="s">
        <v>570</v>
      </c>
      <c r="F63" s="96"/>
      <c r="G63" s="96"/>
      <c r="H63" s="96"/>
      <c r="I63" s="96"/>
      <c r="J63" s="96"/>
      <c r="K63" s="96"/>
      <c r="L63" s="96"/>
    </row>
    <row r="64" spans="1:12" s="97" customFormat="1">
      <c r="A64" s="284"/>
      <c r="B64" s="226"/>
      <c r="C64" s="226"/>
      <c r="D64" s="272"/>
      <c r="E64" s="280" t="s">
        <v>560</v>
      </c>
      <c r="F64" s="96"/>
      <c r="G64" s="96"/>
      <c r="H64" s="96"/>
      <c r="I64" s="96"/>
      <c r="J64" s="96"/>
      <c r="K64" s="96"/>
      <c r="L64" s="96"/>
    </row>
    <row r="65" spans="1:12" s="97" customFormat="1">
      <c r="A65" s="284"/>
      <c r="B65" s="226"/>
      <c r="C65" s="226"/>
      <c r="D65" s="272"/>
      <c r="E65" s="280" t="s">
        <v>561</v>
      </c>
      <c r="F65" s="96"/>
      <c r="G65" s="96"/>
      <c r="H65" s="96"/>
      <c r="I65" s="96"/>
      <c r="J65" s="96"/>
      <c r="K65" s="96"/>
      <c r="L65" s="96"/>
    </row>
    <row r="66" spans="1:12" s="97" customFormat="1">
      <c r="A66" s="284"/>
      <c r="B66" s="230" t="s">
        <v>557</v>
      </c>
      <c r="C66" s="227" t="s">
        <v>584</v>
      </c>
      <c r="D66" s="272"/>
      <c r="E66" s="280" t="s">
        <v>570</v>
      </c>
      <c r="F66" s="96"/>
      <c r="G66" s="96"/>
      <c r="H66" s="96"/>
      <c r="I66" s="96"/>
      <c r="J66" s="96"/>
      <c r="K66" s="96"/>
      <c r="L66" s="96"/>
    </row>
    <row r="67" spans="1:12" s="97" customFormat="1">
      <c r="A67" s="284"/>
      <c r="B67" s="226"/>
      <c r="C67" s="226"/>
      <c r="D67" s="272"/>
      <c r="E67" s="280" t="s">
        <v>560</v>
      </c>
      <c r="F67" s="96"/>
      <c r="G67" s="96"/>
      <c r="H67" s="96"/>
      <c r="I67" s="96"/>
      <c r="J67" s="96"/>
      <c r="K67" s="96"/>
      <c r="L67" s="96"/>
    </row>
    <row r="68" spans="1:12" s="97" customFormat="1">
      <c r="A68" s="284"/>
      <c r="B68" s="226"/>
      <c r="C68" s="226"/>
      <c r="D68" s="272"/>
      <c r="E68" s="280" t="s">
        <v>561</v>
      </c>
      <c r="F68" s="96"/>
      <c r="G68" s="96"/>
      <c r="H68" s="96"/>
      <c r="I68" s="96"/>
      <c r="J68" s="96"/>
      <c r="K68" s="96"/>
      <c r="L68" s="96"/>
    </row>
    <row r="69" spans="1:12" s="97" customFormat="1">
      <c r="A69" s="284"/>
      <c r="B69" s="230" t="s">
        <v>559</v>
      </c>
      <c r="C69" s="227"/>
      <c r="D69" s="272"/>
      <c r="E69" s="280" t="s">
        <v>570</v>
      </c>
      <c r="F69" s="96"/>
      <c r="G69" s="96"/>
      <c r="H69" s="96"/>
      <c r="I69" s="96"/>
      <c r="J69" s="96"/>
      <c r="K69" s="96"/>
      <c r="L69" s="96"/>
    </row>
    <row r="70" spans="1:12" s="97" customFormat="1">
      <c r="A70" s="284"/>
      <c r="B70" s="226"/>
      <c r="C70" s="226"/>
      <c r="D70" s="272"/>
      <c r="E70" s="280" t="s">
        <v>560</v>
      </c>
      <c r="F70" s="96"/>
      <c r="G70" s="96"/>
      <c r="H70" s="96"/>
      <c r="I70" s="96"/>
      <c r="J70" s="96"/>
      <c r="K70" s="96"/>
      <c r="L70" s="96"/>
    </row>
    <row r="71" spans="1:12" ht="19.5" thickBot="1">
      <c r="A71" s="276"/>
      <c r="B71" s="231"/>
      <c r="C71" s="226"/>
      <c r="D71" s="272"/>
      <c r="E71" s="280" t="s">
        <v>561</v>
      </c>
      <c r="F71" s="96"/>
      <c r="G71" s="96"/>
      <c r="H71" s="96"/>
      <c r="I71" s="96"/>
      <c r="J71" s="96"/>
      <c r="K71" s="96"/>
    </row>
    <row r="72" spans="1:12" ht="19.5" thickTop="1">
      <c r="A72" s="282" t="s">
        <v>177</v>
      </c>
      <c r="B72" s="99"/>
      <c r="C72" s="99"/>
      <c r="D72" s="282"/>
      <c r="E72" s="99"/>
      <c r="F72" s="99"/>
      <c r="G72" s="99"/>
      <c r="H72" s="99"/>
      <c r="I72" s="99"/>
      <c r="J72" s="99"/>
      <c r="K72" s="99"/>
    </row>
    <row r="73" spans="1:12">
      <c r="A73" s="100" t="s">
        <v>178</v>
      </c>
      <c r="B73" s="100"/>
      <c r="C73" s="100"/>
      <c r="D73" s="100"/>
      <c r="F73" s="100"/>
      <c r="G73" s="100"/>
      <c r="H73" s="100"/>
      <c r="I73" s="100"/>
      <c r="J73" s="100"/>
      <c r="K73" s="100"/>
    </row>
    <row r="75" spans="1:12">
      <c r="A75" s="42" t="s">
        <v>127</v>
      </c>
      <c r="B75" s="42" t="s">
        <v>129</v>
      </c>
      <c r="C75" s="42" t="s">
        <v>132</v>
      </c>
      <c r="D75" s="42" t="s">
        <v>131</v>
      </c>
      <c r="E75" s="42" t="s">
        <v>594</v>
      </c>
      <c r="F75" s="42" t="s">
        <v>596</v>
      </c>
    </row>
    <row r="76" spans="1:12">
      <c r="A76" s="42" t="s">
        <v>128</v>
      </c>
      <c r="B76" s="42" t="s">
        <v>130</v>
      </c>
      <c r="C76" s="42" t="s">
        <v>133</v>
      </c>
      <c r="D76" s="42" t="s">
        <v>175</v>
      </c>
      <c r="E76" s="42" t="s">
        <v>568</v>
      </c>
      <c r="F76" s="42" t="s">
        <v>595</v>
      </c>
    </row>
    <row r="77" spans="1:12">
      <c r="A77" s="42"/>
      <c r="B77" s="42"/>
      <c r="C77" s="42"/>
      <c r="D77" s="42" t="s">
        <v>59</v>
      </c>
      <c r="E77" s="42" t="s">
        <v>562</v>
      </c>
    </row>
    <row r="78" spans="1:12">
      <c r="E78" s="42" t="s">
        <v>563</v>
      </c>
    </row>
    <row r="79" spans="1:12">
      <c r="E79" s="42" t="s">
        <v>564</v>
      </c>
    </row>
    <row r="80" spans="1:12">
      <c r="E80" s="42" t="s">
        <v>565</v>
      </c>
    </row>
    <row r="81" spans="5:5">
      <c r="E81" s="42" t="s">
        <v>566</v>
      </c>
    </row>
    <row r="82" spans="5:5">
      <c r="E82" s="42" t="s">
        <v>567</v>
      </c>
    </row>
  </sheetData>
  <mergeCells count="24">
    <mergeCell ref="A48:A57"/>
    <mergeCell ref="E45:L45"/>
    <mergeCell ref="E59:L59"/>
    <mergeCell ref="B7:C7"/>
    <mergeCell ref="B6:C6"/>
    <mergeCell ref="B34:B37"/>
    <mergeCell ref="B38:B44"/>
    <mergeCell ref="B8:C8"/>
    <mergeCell ref="B27:B32"/>
    <mergeCell ref="B5:C5"/>
    <mergeCell ref="B4:C4"/>
    <mergeCell ref="E38:L38"/>
    <mergeCell ref="A1:D1"/>
    <mergeCell ref="A3:A6"/>
    <mergeCell ref="A21:A44"/>
    <mergeCell ref="B21:B26"/>
    <mergeCell ref="B20:C20"/>
    <mergeCell ref="B19:C19"/>
    <mergeCell ref="B18:C18"/>
    <mergeCell ref="B17:C17"/>
    <mergeCell ref="B16:C16"/>
    <mergeCell ref="B3:C3"/>
    <mergeCell ref="A2:C2"/>
    <mergeCell ref="B15:C15"/>
  </mergeCells>
  <phoneticPr fontId="9" type="noConversion"/>
  <dataValidations count="6">
    <dataValidation type="list" allowBlank="1" showInputMessage="1" showErrorMessage="1" sqref="D3">
      <formula1>$B$75:$B$76</formula1>
    </dataValidation>
    <dataValidation type="list" allowBlank="1" showInputMessage="1" showErrorMessage="1" sqref="D7">
      <formula1>$D$75:$D$77</formula1>
    </dataValidation>
    <dataValidation type="list" allowBlank="1" showInputMessage="1" showErrorMessage="1" sqref="D5">
      <formula1>$C$75:$C$76</formula1>
    </dataValidation>
    <dataValidation type="list" allowBlank="1" showInputMessage="1" showErrorMessage="1" sqref="D4 D20 D6 D28:D71">
      <formula1>$A$75:$A$76</formula1>
    </dataValidation>
    <dataValidation type="list" allowBlank="1" showInputMessage="1" showErrorMessage="1" sqref="D9:D14">
      <formula1>$F$75:$F$76</formula1>
    </dataValidation>
    <dataValidation type="list" allowBlank="1" showInputMessage="1" showErrorMessage="1" sqref="E8:E14">
      <formula1>$E$75:$E$82</formula1>
    </dataValidation>
  </dataValidation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opLeftCell="A10" workbookViewId="0">
      <selection activeCell="C18" sqref="C18"/>
    </sheetView>
  </sheetViews>
  <sheetFormatPr baseColWidth="10" defaultColWidth="10.875" defaultRowHeight="18.75"/>
  <cols>
    <col min="1" max="1" width="21" style="1" bestFit="1" customWidth="1"/>
    <col min="2" max="2" width="25.375" style="1" bestFit="1" customWidth="1"/>
    <col min="3" max="16384" width="10.875" style="1"/>
  </cols>
  <sheetData>
    <row r="1" spans="1:11" ht="20.25" thickTop="1" thickBot="1">
      <c r="A1" s="134" t="s">
        <v>18</v>
      </c>
      <c r="B1" s="136"/>
      <c r="C1" s="137"/>
      <c r="D1" s="2"/>
      <c r="E1" s="2"/>
    </row>
    <row r="2" spans="1:11" ht="19.5" thickTop="1">
      <c r="A2" s="138" t="s">
        <v>15</v>
      </c>
      <c r="B2" s="9" t="s">
        <v>0</v>
      </c>
      <c r="C2" s="36"/>
    </row>
    <row r="3" spans="1:11">
      <c r="A3" s="139"/>
      <c r="B3" s="3" t="s">
        <v>16</v>
      </c>
      <c r="C3" s="37"/>
    </row>
    <row r="4" spans="1:11" ht="19.5" thickBot="1">
      <c r="A4" s="164"/>
      <c r="B4" s="10" t="s">
        <v>17</v>
      </c>
      <c r="C4" s="38"/>
    </row>
    <row r="5" spans="1:11" ht="19.5" thickTop="1">
      <c r="A5" s="166" t="s">
        <v>6</v>
      </c>
      <c r="B5" s="12" t="s">
        <v>1</v>
      </c>
      <c r="C5" s="36"/>
    </row>
    <row r="6" spans="1:11">
      <c r="A6" s="167"/>
      <c r="B6" s="4" t="s">
        <v>2</v>
      </c>
      <c r="C6" s="37"/>
    </row>
    <row r="7" spans="1:11">
      <c r="A7" s="167"/>
      <c r="B7" s="4" t="s">
        <v>4</v>
      </c>
      <c r="C7" s="37"/>
    </row>
    <row r="8" spans="1:11">
      <c r="A8" s="167"/>
      <c r="B8" s="4" t="s">
        <v>3</v>
      </c>
      <c r="C8" s="37"/>
    </row>
    <row r="9" spans="1:11">
      <c r="A9" s="167"/>
      <c r="B9" s="19" t="s">
        <v>5</v>
      </c>
      <c r="C9" s="40"/>
    </row>
    <row r="10" spans="1:11" ht="19.5" thickBot="1">
      <c r="A10" s="168"/>
      <c r="B10" s="13" t="s">
        <v>45</v>
      </c>
      <c r="C10" s="38"/>
      <c r="D10" s="132" t="s">
        <v>14</v>
      </c>
      <c r="E10" s="133"/>
      <c r="F10" s="133"/>
      <c r="G10" s="133"/>
      <c r="H10" s="133"/>
      <c r="I10" s="133"/>
      <c r="J10" s="133"/>
      <c r="K10" s="133"/>
    </row>
    <row r="11" spans="1:11" ht="19.5" thickTop="1">
      <c r="A11" s="140" t="s">
        <v>7</v>
      </c>
      <c r="B11" s="11" t="s">
        <v>8</v>
      </c>
      <c r="C11" s="39"/>
    </row>
    <row r="12" spans="1:11">
      <c r="A12" s="141"/>
      <c r="B12" s="5" t="s">
        <v>9</v>
      </c>
      <c r="C12" s="37"/>
    </row>
    <row r="13" spans="1:11">
      <c r="A13" s="141"/>
      <c r="B13" s="5" t="s">
        <v>142</v>
      </c>
      <c r="C13" s="37"/>
    </row>
    <row r="14" spans="1:11">
      <c r="A14" s="141"/>
      <c r="B14" s="5" t="s">
        <v>141</v>
      </c>
      <c r="C14" s="37"/>
    </row>
    <row r="15" spans="1:11">
      <c r="A15" s="141"/>
      <c r="B15" s="5" t="s">
        <v>10</v>
      </c>
      <c r="C15" s="37"/>
    </row>
    <row r="16" spans="1:11">
      <c r="A16" s="141"/>
      <c r="B16" s="5" t="s">
        <v>11</v>
      </c>
      <c r="C16" s="37"/>
    </row>
    <row r="17" spans="1:11">
      <c r="A17" s="141"/>
      <c r="B17" s="5" t="s">
        <v>13</v>
      </c>
      <c r="C17" s="37"/>
      <c r="D17" s="132" t="s">
        <v>14</v>
      </c>
      <c r="E17" s="133"/>
      <c r="F17" s="133"/>
      <c r="G17" s="133"/>
      <c r="H17" s="133"/>
      <c r="I17" s="133"/>
      <c r="J17" s="133"/>
      <c r="K17" s="133"/>
    </row>
    <row r="18" spans="1:11" ht="19.5" thickBot="1">
      <c r="A18" s="165"/>
      <c r="B18" s="14" t="s">
        <v>12</v>
      </c>
      <c r="C18" s="40"/>
      <c r="D18" s="132" t="s">
        <v>14</v>
      </c>
      <c r="E18" s="133"/>
      <c r="F18" s="133"/>
      <c r="G18" s="133"/>
      <c r="H18" s="133"/>
      <c r="I18" s="133"/>
      <c r="J18" s="133"/>
      <c r="K18" s="133"/>
    </row>
    <row r="19" spans="1:11" ht="19.5" thickTop="1">
      <c r="A19" s="161" t="s">
        <v>19</v>
      </c>
      <c r="B19" s="15" t="s">
        <v>20</v>
      </c>
      <c r="C19" s="36"/>
    </row>
    <row r="20" spans="1:11">
      <c r="A20" s="162"/>
      <c r="B20" s="6" t="s">
        <v>21</v>
      </c>
      <c r="C20" s="37"/>
    </row>
    <row r="21" spans="1:11" ht="19.5" thickBot="1">
      <c r="A21" s="163"/>
      <c r="B21" s="7" t="s">
        <v>22</v>
      </c>
      <c r="C21" s="38"/>
    </row>
    <row r="22" spans="1:11" ht="19.5" thickTop="1"/>
  </sheetData>
  <mergeCells count="8">
    <mergeCell ref="A19:A21"/>
    <mergeCell ref="D17:K17"/>
    <mergeCell ref="D18:K18"/>
    <mergeCell ref="A1:C1"/>
    <mergeCell ref="A2:A4"/>
    <mergeCell ref="A11:A18"/>
    <mergeCell ref="D10:K10"/>
    <mergeCell ref="A5:A10"/>
  </mergeCell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opLeftCell="A19" workbookViewId="0">
      <selection activeCell="D10" sqref="D10:K10"/>
    </sheetView>
  </sheetViews>
  <sheetFormatPr baseColWidth="10" defaultColWidth="10.875" defaultRowHeight="18.75"/>
  <cols>
    <col min="1" max="1" width="26" style="1" bestFit="1" customWidth="1"/>
    <col min="2" max="2" width="28.375" style="1" bestFit="1" customWidth="1"/>
    <col min="3" max="3" width="10.875" style="1"/>
    <col min="4" max="4" width="15.5" style="1" bestFit="1" customWidth="1"/>
    <col min="5" max="16384" width="10.875" style="1"/>
  </cols>
  <sheetData>
    <row r="1" spans="1:11" ht="20.25" thickTop="1" thickBot="1">
      <c r="A1" s="134" t="s">
        <v>23</v>
      </c>
      <c r="B1" s="136"/>
      <c r="C1" s="137"/>
      <c r="D1" s="2"/>
      <c r="E1" s="2"/>
    </row>
    <row r="2" spans="1:11" ht="19.5" thickTop="1">
      <c r="A2" s="138" t="s">
        <v>15</v>
      </c>
      <c r="B2" s="9" t="s">
        <v>0</v>
      </c>
      <c r="C2" s="36"/>
    </row>
    <row r="3" spans="1:11">
      <c r="A3" s="139"/>
      <c r="B3" s="3" t="s">
        <v>16</v>
      </c>
      <c r="C3" s="37"/>
    </row>
    <row r="4" spans="1:11" ht="19.5" thickBot="1">
      <c r="A4" s="164"/>
      <c r="B4" s="10" t="s">
        <v>17</v>
      </c>
      <c r="C4" s="38"/>
    </row>
    <row r="5" spans="1:11" ht="19.5" thickTop="1">
      <c r="A5" s="166" t="s">
        <v>6</v>
      </c>
      <c r="B5" s="12" t="s">
        <v>1</v>
      </c>
      <c r="C5" s="36"/>
    </row>
    <row r="6" spans="1:11">
      <c r="A6" s="167"/>
      <c r="B6" s="4" t="s">
        <v>2</v>
      </c>
      <c r="C6" s="37"/>
    </row>
    <row r="7" spans="1:11">
      <c r="A7" s="167"/>
      <c r="B7" s="4" t="s">
        <v>4</v>
      </c>
      <c r="C7" s="37"/>
    </row>
    <row r="8" spans="1:11">
      <c r="A8" s="167"/>
      <c r="B8" s="4" t="s">
        <v>3</v>
      </c>
      <c r="C8" s="37"/>
    </row>
    <row r="9" spans="1:11">
      <c r="A9" s="167"/>
      <c r="B9" s="19" t="s">
        <v>5</v>
      </c>
      <c r="C9" s="40"/>
    </row>
    <row r="10" spans="1:11" ht="19.5" thickBot="1">
      <c r="A10" s="168"/>
      <c r="B10" s="13" t="s">
        <v>45</v>
      </c>
      <c r="C10" s="38"/>
      <c r="D10" s="132" t="s">
        <v>14</v>
      </c>
      <c r="E10" s="133"/>
      <c r="F10" s="133"/>
      <c r="G10" s="133"/>
      <c r="H10" s="133"/>
      <c r="I10" s="133"/>
      <c r="J10" s="133"/>
      <c r="K10" s="133"/>
    </row>
    <row r="11" spans="1:11" ht="19.5" thickTop="1">
      <c r="A11" s="172" t="s">
        <v>24</v>
      </c>
      <c r="B11" s="16" t="s">
        <v>25</v>
      </c>
      <c r="C11" s="36"/>
    </row>
    <row r="12" spans="1:11">
      <c r="A12" s="173"/>
      <c r="B12" s="17" t="s">
        <v>26</v>
      </c>
      <c r="C12" s="37"/>
    </row>
    <row r="13" spans="1:11">
      <c r="A13" s="173"/>
      <c r="B13" s="17" t="s">
        <v>27</v>
      </c>
      <c r="C13" s="37"/>
    </row>
    <row r="14" spans="1:11" ht="19.5" thickBot="1">
      <c r="A14" s="173"/>
      <c r="B14" s="18" t="s">
        <v>28</v>
      </c>
      <c r="C14" s="38"/>
    </row>
    <row r="15" spans="1:11" ht="19.5" thickTop="1">
      <c r="A15" s="173"/>
      <c r="B15" s="24" t="s">
        <v>29</v>
      </c>
      <c r="C15" s="39"/>
    </row>
    <row r="16" spans="1:11">
      <c r="A16" s="173"/>
      <c r="B16" s="17" t="s">
        <v>30</v>
      </c>
      <c r="C16" s="37"/>
    </row>
    <row r="17" spans="1:11">
      <c r="A17" s="173"/>
      <c r="B17" s="17" t="s">
        <v>31</v>
      </c>
      <c r="C17" s="37"/>
    </row>
    <row r="18" spans="1:11" ht="19.5" thickBot="1">
      <c r="A18" s="173"/>
      <c r="B18" s="18" t="s">
        <v>32</v>
      </c>
      <c r="C18" s="38"/>
    </row>
    <row r="19" spans="1:11" ht="19.5" thickTop="1">
      <c r="A19" s="173"/>
      <c r="B19" s="24" t="s">
        <v>33</v>
      </c>
      <c r="C19" s="39"/>
    </row>
    <row r="20" spans="1:11">
      <c r="A20" s="173"/>
      <c r="B20" s="17" t="s">
        <v>34</v>
      </c>
      <c r="C20" s="37"/>
    </row>
    <row r="21" spans="1:11">
      <c r="A21" s="173"/>
      <c r="B21" s="17" t="s">
        <v>35</v>
      </c>
      <c r="C21" s="37"/>
    </row>
    <row r="22" spans="1:11" ht="19.5" thickBot="1">
      <c r="A22" s="174"/>
      <c r="B22" s="18" t="s">
        <v>36</v>
      </c>
      <c r="C22" s="40"/>
    </row>
    <row r="23" spans="1:11" ht="19.5" thickTop="1">
      <c r="A23" s="169" t="s">
        <v>158</v>
      </c>
      <c r="B23" s="25" t="s">
        <v>157</v>
      </c>
      <c r="C23" s="36"/>
    </row>
    <row r="24" spans="1:11">
      <c r="A24" s="170"/>
      <c r="B24" s="26" t="s">
        <v>156</v>
      </c>
      <c r="C24" s="37"/>
    </row>
    <row r="25" spans="1:11" ht="19.5" thickBot="1">
      <c r="A25" s="171"/>
      <c r="B25" s="28" t="s">
        <v>155</v>
      </c>
      <c r="C25" s="38"/>
    </row>
    <row r="26" spans="1:11" ht="19.5" thickTop="1">
      <c r="A26" s="141" t="s">
        <v>7</v>
      </c>
      <c r="B26" s="11" t="s">
        <v>8</v>
      </c>
      <c r="C26" s="39"/>
    </row>
    <row r="27" spans="1:11">
      <c r="A27" s="141"/>
      <c r="B27" s="5" t="s">
        <v>9</v>
      </c>
      <c r="C27" s="37"/>
    </row>
    <row r="28" spans="1:11">
      <c r="A28" s="141"/>
      <c r="B28" s="5" t="s">
        <v>142</v>
      </c>
      <c r="C28" s="37"/>
    </row>
    <row r="29" spans="1:11">
      <c r="A29" s="141"/>
      <c r="B29" s="5" t="s">
        <v>141</v>
      </c>
      <c r="C29" s="37"/>
    </row>
    <row r="30" spans="1:11">
      <c r="A30" s="141"/>
      <c r="B30" s="5" t="s">
        <v>10</v>
      </c>
      <c r="C30" s="37"/>
    </row>
    <row r="31" spans="1:11">
      <c r="A31" s="141"/>
      <c r="B31" s="5" t="s">
        <v>11</v>
      </c>
      <c r="C31" s="37"/>
    </row>
    <row r="32" spans="1:11">
      <c r="A32" s="141"/>
      <c r="B32" s="5" t="s">
        <v>13</v>
      </c>
      <c r="C32" s="37"/>
      <c r="D32" s="132" t="s">
        <v>14</v>
      </c>
      <c r="E32" s="133"/>
      <c r="F32" s="133"/>
      <c r="G32" s="133"/>
      <c r="H32" s="133"/>
      <c r="I32" s="133"/>
      <c r="J32" s="133"/>
      <c r="K32" s="133"/>
    </row>
    <row r="33" spans="1:11" ht="19.5" thickBot="1">
      <c r="A33" s="165"/>
      <c r="B33" s="14" t="s">
        <v>12</v>
      </c>
      <c r="C33" s="40"/>
      <c r="D33" s="132" t="s">
        <v>14</v>
      </c>
      <c r="E33" s="133"/>
      <c r="F33" s="133"/>
      <c r="G33" s="133"/>
      <c r="H33" s="133"/>
      <c r="I33" s="133"/>
      <c r="J33" s="133"/>
      <c r="K33" s="133"/>
    </row>
    <row r="34" spans="1:11" ht="19.5" thickTop="1">
      <c r="A34" s="161" t="s">
        <v>19</v>
      </c>
      <c r="B34" s="15" t="s">
        <v>20</v>
      </c>
      <c r="C34" s="36"/>
    </row>
    <row r="35" spans="1:11">
      <c r="A35" s="162"/>
      <c r="B35" s="6" t="s">
        <v>21</v>
      </c>
      <c r="C35" s="37"/>
    </row>
    <row r="36" spans="1:11" ht="19.5" thickBot="1">
      <c r="A36" s="163"/>
      <c r="B36" s="7" t="s">
        <v>22</v>
      </c>
      <c r="C36" s="38"/>
    </row>
    <row r="37" spans="1:11" ht="19.5" thickTop="1">
      <c r="A37" s="133" t="s">
        <v>159</v>
      </c>
      <c r="B37" s="133"/>
      <c r="C37" s="133"/>
      <c r="D37" s="133"/>
      <c r="E37" s="133"/>
      <c r="F37" s="133"/>
      <c r="G37" s="133"/>
      <c r="H37" s="133"/>
      <c r="I37" s="133"/>
      <c r="J37" s="133"/>
    </row>
  </sheetData>
  <mergeCells count="11">
    <mergeCell ref="D10:K10"/>
    <mergeCell ref="A37:J37"/>
    <mergeCell ref="A11:A22"/>
    <mergeCell ref="A34:A36"/>
    <mergeCell ref="D33:K33"/>
    <mergeCell ref="D32:K32"/>
    <mergeCell ref="A1:C1"/>
    <mergeCell ref="A2:A4"/>
    <mergeCell ref="A5:A10"/>
    <mergeCell ref="A26:A33"/>
    <mergeCell ref="A23:A25"/>
  </mergeCell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2" sqref="C2:C19"/>
    </sheetView>
  </sheetViews>
  <sheetFormatPr baseColWidth="10" defaultColWidth="10.875" defaultRowHeight="18.75"/>
  <cols>
    <col min="1" max="1" width="21" style="1" bestFit="1" customWidth="1"/>
    <col min="2" max="2" width="25.375" style="1" bestFit="1" customWidth="1"/>
    <col min="3" max="16384" width="10.875" style="1"/>
  </cols>
  <sheetData>
    <row r="1" spans="1:11" ht="20.25" thickTop="1" thickBot="1">
      <c r="A1" s="134" t="s">
        <v>37</v>
      </c>
      <c r="B1" s="136"/>
      <c r="C1" s="137"/>
      <c r="D1" s="2"/>
      <c r="E1" s="2"/>
    </row>
    <row r="2" spans="1:11" ht="19.5" thickTop="1">
      <c r="A2" s="138" t="s">
        <v>15</v>
      </c>
      <c r="B2" s="9" t="s">
        <v>0</v>
      </c>
      <c r="C2" s="32"/>
    </row>
    <row r="3" spans="1:11">
      <c r="A3" s="139"/>
      <c r="B3" s="3" t="s">
        <v>16</v>
      </c>
      <c r="C3" s="33"/>
    </row>
    <row r="4" spans="1:11" ht="19.5" thickBot="1">
      <c r="A4" s="164"/>
      <c r="B4" s="10" t="s">
        <v>17</v>
      </c>
      <c r="C4" s="34"/>
    </row>
    <row r="5" spans="1:11" ht="19.5" thickTop="1">
      <c r="A5" s="175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>
      <c r="A6" s="176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>
      <c r="A7" s="176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>
      <c r="A8" s="176"/>
      <c r="B8" s="63" t="s">
        <v>5</v>
      </c>
      <c r="C8" s="64"/>
      <c r="D8" s="59"/>
      <c r="E8" s="59"/>
      <c r="F8" s="59"/>
      <c r="G8" s="59"/>
      <c r="H8" s="59"/>
      <c r="I8" s="59"/>
      <c r="J8" s="59"/>
      <c r="K8" s="59"/>
    </row>
    <row r="9" spans="1:11" ht="19.5" thickBot="1">
      <c r="A9" s="177"/>
      <c r="B9" s="65" t="s">
        <v>45</v>
      </c>
      <c r="C9" s="66"/>
      <c r="D9" s="71" t="s">
        <v>14</v>
      </c>
      <c r="E9" s="49"/>
      <c r="F9" s="49"/>
      <c r="G9" s="49"/>
      <c r="H9" s="49"/>
      <c r="I9" s="49"/>
      <c r="J9" s="49"/>
      <c r="K9" s="49"/>
    </row>
    <row r="10" spans="1:11" ht="19.5" thickTop="1">
      <c r="A10" s="141"/>
      <c r="B10" s="5" t="s">
        <v>9</v>
      </c>
      <c r="C10" s="33"/>
    </row>
    <row r="11" spans="1:11">
      <c r="A11" s="141"/>
      <c r="B11" s="5" t="s">
        <v>142</v>
      </c>
      <c r="C11" s="33"/>
    </row>
    <row r="12" spans="1:11">
      <c r="A12" s="141"/>
      <c r="B12" s="43" t="s">
        <v>141</v>
      </c>
      <c r="C12" s="33"/>
    </row>
    <row r="13" spans="1:11">
      <c r="A13" s="141"/>
      <c r="B13" s="5" t="s">
        <v>10</v>
      </c>
      <c r="C13" s="33"/>
    </row>
    <row r="14" spans="1:11">
      <c r="A14" s="141"/>
      <c r="B14" s="5" t="s">
        <v>11</v>
      </c>
      <c r="C14" s="33"/>
    </row>
    <row r="15" spans="1:11">
      <c r="A15" s="141"/>
      <c r="B15" s="5" t="s">
        <v>13</v>
      </c>
      <c r="C15" s="33"/>
      <c r="D15" s="71" t="s">
        <v>14</v>
      </c>
      <c r="E15" s="49"/>
      <c r="F15" s="49"/>
      <c r="G15" s="49"/>
      <c r="H15" s="49"/>
      <c r="I15" s="49"/>
      <c r="J15" s="49"/>
      <c r="K15" s="49"/>
    </row>
    <row r="16" spans="1:11" ht="19.5" thickBot="1">
      <c r="A16" s="165"/>
      <c r="B16" s="14" t="s">
        <v>12</v>
      </c>
      <c r="C16" s="35"/>
      <c r="D16" s="71" t="s">
        <v>14</v>
      </c>
      <c r="E16" s="49"/>
      <c r="F16" s="49"/>
      <c r="G16" s="49"/>
      <c r="H16" s="49"/>
      <c r="I16" s="49"/>
      <c r="J16" s="49"/>
      <c r="K16" s="49"/>
    </row>
    <row r="17" spans="1:3" ht="19.5" thickTop="1">
      <c r="A17" s="161" t="s">
        <v>19</v>
      </c>
      <c r="B17" s="15" t="s">
        <v>20</v>
      </c>
      <c r="C17" s="32"/>
    </row>
    <row r="18" spans="1:3">
      <c r="A18" s="162"/>
      <c r="B18" s="6" t="s">
        <v>21</v>
      </c>
      <c r="C18" s="33"/>
    </row>
    <row r="19" spans="1:3" ht="19.5" thickBot="1">
      <c r="A19" s="163"/>
      <c r="B19" s="7" t="s">
        <v>22</v>
      </c>
      <c r="C19" s="34"/>
    </row>
    <row r="20" spans="1:3" ht="19.5" thickTop="1"/>
  </sheetData>
  <mergeCells count="5">
    <mergeCell ref="A17:A19"/>
    <mergeCell ref="A1:C1"/>
    <mergeCell ref="A2:A4"/>
    <mergeCell ref="A5:A9"/>
    <mergeCell ref="A10:A16"/>
  </mergeCells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16" sqref="C16:C26"/>
    </sheetView>
  </sheetViews>
  <sheetFormatPr baseColWidth="10" defaultColWidth="10.875" defaultRowHeight="18.75"/>
  <cols>
    <col min="1" max="1" width="21" style="1" bestFit="1" customWidth="1"/>
    <col min="2" max="2" width="28.375" style="1" bestFit="1" customWidth="1"/>
    <col min="3" max="3" width="10.875" style="1"/>
    <col min="4" max="4" width="15.5" style="1" bestFit="1" customWidth="1"/>
    <col min="5" max="16384" width="10.875" style="1"/>
  </cols>
  <sheetData>
    <row r="1" spans="1:11" ht="20.25" thickTop="1" thickBot="1">
      <c r="A1" s="134" t="s">
        <v>38</v>
      </c>
      <c r="B1" s="136"/>
      <c r="C1" s="137"/>
      <c r="D1" s="2"/>
      <c r="E1" s="2"/>
    </row>
    <row r="2" spans="1:11" ht="19.5" thickTop="1">
      <c r="A2" s="138" t="s">
        <v>15</v>
      </c>
      <c r="B2" s="9" t="s">
        <v>0</v>
      </c>
      <c r="C2" s="36"/>
    </row>
    <row r="3" spans="1:11">
      <c r="A3" s="139"/>
      <c r="B3" s="3" t="s">
        <v>16</v>
      </c>
      <c r="C3" s="37"/>
    </row>
    <row r="4" spans="1:11" ht="19.5" thickBot="1">
      <c r="A4" s="164"/>
      <c r="B4" s="10" t="s">
        <v>17</v>
      </c>
      <c r="C4" s="38"/>
    </row>
    <row r="5" spans="1:11" ht="19.5" thickTop="1">
      <c r="A5" s="166" t="s">
        <v>6</v>
      </c>
      <c r="B5" s="12" t="s">
        <v>1</v>
      </c>
      <c r="C5" s="36"/>
    </row>
    <row r="6" spans="1:11">
      <c r="A6" s="167"/>
      <c r="B6" s="4" t="s">
        <v>2</v>
      </c>
      <c r="C6" s="37"/>
    </row>
    <row r="7" spans="1:11">
      <c r="A7" s="167"/>
      <c r="B7" s="4" t="s">
        <v>4</v>
      </c>
      <c r="C7" s="37"/>
    </row>
    <row r="8" spans="1:11">
      <c r="A8" s="167"/>
      <c r="B8" s="4" t="s">
        <v>3</v>
      </c>
      <c r="C8" s="37"/>
    </row>
    <row r="9" spans="1:11">
      <c r="A9" s="167"/>
      <c r="B9" s="19" t="s">
        <v>5</v>
      </c>
      <c r="C9" s="40"/>
    </row>
    <row r="10" spans="1:11" ht="19.5" thickBot="1">
      <c r="A10" s="168"/>
      <c r="B10" s="13" t="s">
        <v>45</v>
      </c>
      <c r="C10" s="38"/>
      <c r="D10" s="71" t="s">
        <v>14</v>
      </c>
      <c r="E10" s="49"/>
      <c r="F10" s="49"/>
      <c r="G10" s="49"/>
      <c r="H10" s="49"/>
      <c r="I10" s="49"/>
      <c r="J10" s="49"/>
      <c r="K10" s="49"/>
    </row>
    <row r="11" spans="1:11" ht="19.5" thickTop="1">
      <c r="A11" s="172" t="s">
        <v>24</v>
      </c>
      <c r="B11" s="16" t="s">
        <v>39</v>
      </c>
      <c r="C11" s="36"/>
    </row>
    <row r="12" spans="1:11">
      <c r="A12" s="173"/>
      <c r="B12" s="17" t="s">
        <v>40</v>
      </c>
      <c r="C12" s="37"/>
    </row>
    <row r="13" spans="1:11">
      <c r="A13" s="173"/>
      <c r="B13" s="17" t="s">
        <v>41</v>
      </c>
      <c r="C13" s="37"/>
    </row>
    <row r="14" spans="1:11">
      <c r="A14" s="173"/>
      <c r="B14" s="17" t="s">
        <v>43</v>
      </c>
      <c r="C14" s="37"/>
    </row>
    <row r="15" spans="1:11" ht="19.5" thickBot="1">
      <c r="A15" s="174"/>
      <c r="B15" s="18" t="s">
        <v>42</v>
      </c>
      <c r="C15" s="38"/>
    </row>
    <row r="16" spans="1:11" ht="19.5" thickTop="1">
      <c r="A16" s="141" t="s">
        <v>7</v>
      </c>
      <c r="B16" s="11" t="s">
        <v>8</v>
      </c>
      <c r="C16" s="39"/>
    </row>
    <row r="17" spans="1:11">
      <c r="A17" s="141"/>
      <c r="B17" s="5" t="s">
        <v>9</v>
      </c>
      <c r="C17" s="37"/>
    </row>
    <row r="18" spans="1:11">
      <c r="A18" s="141"/>
      <c r="B18" s="5" t="s">
        <v>142</v>
      </c>
      <c r="C18" s="37"/>
    </row>
    <row r="19" spans="1:11">
      <c r="A19" s="141"/>
      <c r="B19" s="43" t="s">
        <v>141</v>
      </c>
      <c r="C19" s="37"/>
    </row>
    <row r="20" spans="1:11">
      <c r="A20" s="141"/>
      <c r="B20" s="5" t="s">
        <v>10</v>
      </c>
      <c r="C20" s="37"/>
    </row>
    <row r="21" spans="1:11">
      <c r="A21" s="141"/>
      <c r="B21" s="5" t="s">
        <v>11</v>
      </c>
      <c r="C21" s="37"/>
    </row>
    <row r="22" spans="1:11">
      <c r="A22" s="141"/>
      <c r="B22" s="5" t="s">
        <v>13</v>
      </c>
      <c r="C22" s="37"/>
      <c r="D22" s="71" t="s">
        <v>14</v>
      </c>
      <c r="E22" s="49"/>
      <c r="F22" s="49"/>
      <c r="G22" s="49"/>
      <c r="H22" s="49"/>
      <c r="I22" s="49"/>
      <c r="J22" s="49"/>
      <c r="K22" s="49"/>
    </row>
    <row r="23" spans="1:11" ht="19.5" thickBot="1">
      <c r="A23" s="165"/>
      <c r="B23" s="14" t="s">
        <v>12</v>
      </c>
      <c r="C23" s="40"/>
      <c r="D23" s="50" t="s">
        <v>14</v>
      </c>
      <c r="E23" s="51"/>
      <c r="F23" s="51"/>
      <c r="G23" s="51"/>
      <c r="H23" s="51"/>
      <c r="I23" s="51"/>
      <c r="J23" s="51"/>
      <c r="K23" s="51"/>
    </row>
    <row r="24" spans="1:11" ht="19.5" thickTop="1">
      <c r="A24" s="161" t="s">
        <v>19</v>
      </c>
      <c r="B24" s="15" t="s">
        <v>20</v>
      </c>
      <c r="C24" s="36"/>
    </row>
    <row r="25" spans="1:11">
      <c r="A25" s="162"/>
      <c r="B25" s="6" t="s">
        <v>21</v>
      </c>
      <c r="C25" s="37"/>
    </row>
    <row r="26" spans="1:11" ht="19.5" thickBot="1">
      <c r="A26" s="163"/>
      <c r="B26" s="7" t="s">
        <v>22</v>
      </c>
      <c r="C26" s="38"/>
    </row>
    <row r="27" spans="1:11" ht="19.5" thickTop="1"/>
  </sheetData>
  <mergeCells count="6">
    <mergeCell ref="A24:A26"/>
    <mergeCell ref="A1:C1"/>
    <mergeCell ref="A2:A4"/>
    <mergeCell ref="A5:A10"/>
    <mergeCell ref="A11:A15"/>
    <mergeCell ref="A16:A23"/>
  </mergeCells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topLeftCell="A7" workbookViewId="0">
      <selection activeCell="C11" sqref="C11"/>
    </sheetView>
  </sheetViews>
  <sheetFormatPr baseColWidth="10" defaultColWidth="10.875" defaultRowHeight="18.75"/>
  <cols>
    <col min="1" max="1" width="21" style="1" bestFit="1" customWidth="1"/>
    <col min="2" max="2" width="25.375" style="1" bestFit="1" customWidth="1"/>
    <col min="3" max="3" width="10.875" style="1"/>
    <col min="4" max="4" width="15.5" style="1" bestFit="1" customWidth="1"/>
    <col min="5" max="16384" width="10.875" style="1"/>
  </cols>
  <sheetData>
    <row r="1" spans="1:11" ht="20.25" thickTop="1" thickBot="1">
      <c r="A1" s="134" t="s">
        <v>44</v>
      </c>
      <c r="B1" s="136"/>
      <c r="C1" s="137"/>
      <c r="D1" s="2"/>
      <c r="E1" s="2"/>
    </row>
    <row r="2" spans="1:11" ht="19.5" thickTop="1">
      <c r="A2" s="138" t="s">
        <v>15</v>
      </c>
      <c r="B2" s="9" t="s">
        <v>0</v>
      </c>
      <c r="C2" s="36"/>
    </row>
    <row r="3" spans="1:11">
      <c r="A3" s="139"/>
      <c r="B3" s="3" t="s">
        <v>16</v>
      </c>
      <c r="C3" s="37"/>
    </row>
    <row r="4" spans="1:11" ht="19.5" thickBot="1">
      <c r="A4" s="164"/>
      <c r="B4" s="10" t="s">
        <v>17</v>
      </c>
      <c r="C4" s="38"/>
    </row>
    <row r="5" spans="1:11" ht="19.5" thickTop="1">
      <c r="A5" s="166" t="s">
        <v>6</v>
      </c>
      <c r="B5" s="12" t="s">
        <v>1</v>
      </c>
      <c r="C5" s="36"/>
    </row>
    <row r="6" spans="1:11">
      <c r="A6" s="167"/>
      <c r="B6" s="4" t="s">
        <v>2</v>
      </c>
      <c r="C6" s="37"/>
    </row>
    <row r="7" spans="1:11">
      <c r="A7" s="167"/>
      <c r="B7" s="4" t="s">
        <v>4</v>
      </c>
      <c r="C7" s="37"/>
    </row>
    <row r="8" spans="1:11">
      <c r="A8" s="167"/>
      <c r="B8" s="4" t="s">
        <v>3</v>
      </c>
      <c r="C8" s="37"/>
    </row>
    <row r="9" spans="1:11">
      <c r="A9" s="167"/>
      <c r="B9" s="4" t="s">
        <v>5</v>
      </c>
      <c r="C9" s="40"/>
    </row>
    <row r="10" spans="1:11" ht="19.5" thickBot="1">
      <c r="A10" s="168"/>
      <c r="B10" s="20" t="s">
        <v>45</v>
      </c>
      <c r="C10" s="38"/>
      <c r="D10" s="132" t="s">
        <v>14</v>
      </c>
      <c r="E10" s="133"/>
      <c r="F10" s="133"/>
      <c r="G10" s="133"/>
      <c r="H10" s="133"/>
      <c r="I10" s="133"/>
      <c r="J10" s="133"/>
      <c r="K10" s="133"/>
    </row>
    <row r="11" spans="1:11" ht="19.5" thickTop="1">
      <c r="A11" s="140" t="s">
        <v>7</v>
      </c>
      <c r="B11" s="11" t="s">
        <v>8</v>
      </c>
      <c r="C11" s="39"/>
    </row>
    <row r="12" spans="1:11">
      <c r="A12" s="141"/>
      <c r="B12" s="5" t="s">
        <v>9</v>
      </c>
      <c r="C12" s="37"/>
    </row>
    <row r="13" spans="1:11">
      <c r="A13" s="141"/>
      <c r="B13" s="5" t="s">
        <v>142</v>
      </c>
      <c r="C13" s="37"/>
    </row>
    <row r="14" spans="1:11">
      <c r="A14" s="141"/>
      <c r="B14" s="43" t="s">
        <v>141</v>
      </c>
      <c r="C14" s="37"/>
    </row>
    <row r="15" spans="1:11">
      <c r="A15" s="141"/>
      <c r="B15" s="5" t="s">
        <v>10</v>
      </c>
      <c r="C15" s="37"/>
    </row>
    <row r="16" spans="1:11">
      <c r="A16" s="141"/>
      <c r="B16" s="5" t="s">
        <v>11</v>
      </c>
      <c r="C16" s="37"/>
    </row>
    <row r="17" spans="1:11">
      <c r="A17" s="141"/>
      <c r="B17" s="5" t="s">
        <v>13</v>
      </c>
      <c r="C17" s="37"/>
      <c r="D17" s="132" t="s">
        <v>14</v>
      </c>
      <c r="E17" s="133"/>
      <c r="F17" s="133"/>
      <c r="G17" s="133"/>
      <c r="H17" s="133"/>
      <c r="I17" s="133"/>
      <c r="J17" s="133"/>
      <c r="K17" s="133"/>
    </row>
    <row r="18" spans="1:11" ht="19.5" thickBot="1">
      <c r="A18" s="165"/>
      <c r="B18" s="14" t="s">
        <v>12</v>
      </c>
      <c r="C18" s="40"/>
      <c r="D18" s="132" t="s">
        <v>14</v>
      </c>
      <c r="E18" s="133"/>
      <c r="F18" s="133"/>
      <c r="G18" s="133"/>
      <c r="H18" s="133"/>
      <c r="I18" s="133"/>
      <c r="J18" s="133"/>
      <c r="K18" s="133"/>
    </row>
    <row r="19" spans="1:11" ht="19.5" thickTop="1">
      <c r="A19" s="161" t="s">
        <v>19</v>
      </c>
      <c r="B19" s="15" t="s">
        <v>20</v>
      </c>
      <c r="C19" s="36"/>
    </row>
    <row r="20" spans="1:11">
      <c r="A20" s="162"/>
      <c r="B20" s="6" t="s">
        <v>21</v>
      </c>
      <c r="C20" s="37"/>
    </row>
    <row r="21" spans="1:11" ht="19.5" thickBot="1">
      <c r="A21" s="163"/>
      <c r="B21" s="7" t="s">
        <v>22</v>
      </c>
      <c r="C21" s="38"/>
    </row>
    <row r="22" spans="1:11" ht="19.5" thickTop="1"/>
  </sheetData>
  <mergeCells count="8">
    <mergeCell ref="A19:A21"/>
    <mergeCell ref="D10:K10"/>
    <mergeCell ref="D17:K17"/>
    <mergeCell ref="D18:K18"/>
    <mergeCell ref="A1:C1"/>
    <mergeCell ref="A2:A4"/>
    <mergeCell ref="A5:A10"/>
    <mergeCell ref="A11:A18"/>
  </mergeCells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topLeftCell="A16" workbookViewId="0">
      <selection activeCell="B35" sqref="B35"/>
    </sheetView>
  </sheetViews>
  <sheetFormatPr baseColWidth="10" defaultColWidth="10.875" defaultRowHeight="18.75"/>
  <cols>
    <col min="1" max="1" width="24.5" style="1" bestFit="1" customWidth="1"/>
    <col min="2" max="2" width="29.5" style="1" bestFit="1" customWidth="1"/>
    <col min="3" max="3" width="10.875" style="75"/>
    <col min="4" max="4" width="15.5" style="1" bestFit="1" customWidth="1"/>
    <col min="5" max="16384" width="10.875" style="1"/>
  </cols>
  <sheetData>
    <row r="1" spans="1:11" ht="20.25" thickTop="1" thickBot="1">
      <c r="A1" s="134" t="s">
        <v>46</v>
      </c>
      <c r="B1" s="136"/>
      <c r="C1" s="137"/>
      <c r="D1" s="2"/>
      <c r="E1" s="2"/>
    </row>
    <row r="2" spans="1:11" ht="19.5" thickTop="1">
      <c r="A2" s="138" t="s">
        <v>15</v>
      </c>
      <c r="B2" s="9" t="s">
        <v>0</v>
      </c>
      <c r="C2" s="77"/>
    </row>
    <row r="3" spans="1:11">
      <c r="A3" s="139"/>
      <c r="B3" s="3" t="s">
        <v>16</v>
      </c>
      <c r="C3" s="76"/>
    </row>
    <row r="4" spans="1:11" ht="19.5" thickBot="1">
      <c r="A4" s="164"/>
      <c r="B4" s="10" t="s">
        <v>17</v>
      </c>
      <c r="C4" s="78"/>
    </row>
    <row r="5" spans="1:11" ht="19.5" thickTop="1">
      <c r="A5" s="175" t="s">
        <v>6</v>
      </c>
      <c r="B5" s="58" t="s">
        <v>1</v>
      </c>
      <c r="C5" s="79"/>
      <c r="D5" s="59"/>
      <c r="E5" s="59"/>
      <c r="F5" s="59"/>
      <c r="G5" s="59"/>
      <c r="H5" s="59"/>
      <c r="I5" s="59"/>
      <c r="J5" s="59"/>
      <c r="K5" s="59"/>
    </row>
    <row r="6" spans="1:11">
      <c r="A6" s="176"/>
      <c r="B6" s="61" t="s">
        <v>2</v>
      </c>
      <c r="C6" s="80"/>
      <c r="D6" s="59"/>
      <c r="E6" s="59"/>
      <c r="F6" s="59"/>
      <c r="G6" s="59"/>
      <c r="H6" s="59"/>
      <c r="I6" s="59"/>
      <c r="J6" s="59"/>
      <c r="K6" s="59"/>
    </row>
    <row r="7" spans="1:11">
      <c r="A7" s="176"/>
      <c r="B7" s="61" t="s">
        <v>4</v>
      </c>
      <c r="C7" s="80"/>
      <c r="D7" s="59"/>
      <c r="E7" s="59"/>
      <c r="F7" s="59"/>
      <c r="G7" s="59"/>
      <c r="H7" s="59"/>
      <c r="I7" s="59"/>
      <c r="J7" s="59"/>
      <c r="K7" s="59"/>
    </row>
    <row r="8" spans="1:11">
      <c r="A8" s="176"/>
      <c r="B8" s="61" t="s">
        <v>3</v>
      </c>
      <c r="C8" s="80"/>
      <c r="D8" s="59"/>
      <c r="E8" s="59"/>
      <c r="F8" s="59"/>
      <c r="G8" s="59"/>
      <c r="H8" s="59"/>
      <c r="I8" s="59"/>
      <c r="J8" s="59"/>
      <c r="K8" s="59"/>
    </row>
    <row r="9" spans="1:11">
      <c r="A9" s="176"/>
      <c r="B9" s="63" t="s">
        <v>5</v>
      </c>
      <c r="C9" s="81"/>
      <c r="D9" s="59"/>
      <c r="E9" s="59"/>
      <c r="F9" s="59"/>
      <c r="G9" s="59"/>
      <c r="H9" s="59"/>
      <c r="I9" s="59"/>
      <c r="J9" s="59"/>
      <c r="K9" s="59"/>
    </row>
    <row r="10" spans="1:11" ht="19.5" thickBot="1">
      <c r="A10" s="178"/>
      <c r="B10" s="65" t="s">
        <v>45</v>
      </c>
      <c r="C10" s="82"/>
      <c r="D10" s="72" t="s">
        <v>14</v>
      </c>
      <c r="E10" s="73"/>
      <c r="F10" s="73"/>
      <c r="G10" s="73"/>
      <c r="H10" s="73"/>
      <c r="I10" s="73"/>
      <c r="J10" s="73"/>
      <c r="K10" s="73"/>
    </row>
    <row r="11" spans="1:11" ht="19.5" thickTop="1">
      <c r="A11" s="179" t="s">
        <v>150</v>
      </c>
      <c r="B11" s="46" t="s">
        <v>39</v>
      </c>
      <c r="C11" s="77"/>
    </row>
    <row r="12" spans="1:11">
      <c r="A12" s="180"/>
      <c r="B12" s="47" t="s">
        <v>40</v>
      </c>
      <c r="C12" s="76"/>
    </row>
    <row r="13" spans="1:11">
      <c r="A13" s="180"/>
      <c r="B13" s="47" t="s">
        <v>41</v>
      </c>
      <c r="C13" s="76"/>
    </row>
    <row r="14" spans="1:11">
      <c r="A14" s="180"/>
      <c r="B14" s="47" t="s">
        <v>43</v>
      </c>
      <c r="C14" s="76"/>
    </row>
    <row r="15" spans="1:11" ht="19.5" thickBot="1">
      <c r="A15" s="181"/>
      <c r="B15" s="48" t="s">
        <v>42</v>
      </c>
      <c r="C15" s="78"/>
    </row>
    <row r="16" spans="1:11" ht="19.5" thickTop="1">
      <c r="A16" s="172" t="s">
        <v>151</v>
      </c>
      <c r="B16" s="44" t="s">
        <v>152</v>
      </c>
      <c r="C16" s="83"/>
    </row>
    <row r="17" spans="1:11">
      <c r="A17" s="173"/>
      <c r="B17" s="44" t="s">
        <v>153</v>
      </c>
      <c r="C17" s="84"/>
    </row>
    <row r="18" spans="1:11">
      <c r="A18" s="173"/>
      <c r="B18" s="44" t="s">
        <v>154</v>
      </c>
      <c r="C18" s="84"/>
    </row>
    <row r="19" spans="1:11" ht="19.5" thickBot="1">
      <c r="A19" s="174"/>
      <c r="B19" s="18" t="s">
        <v>59</v>
      </c>
      <c r="C19" s="78"/>
    </row>
    <row r="20" spans="1:11" ht="19.5" thickTop="1">
      <c r="A20" s="141" t="s">
        <v>7</v>
      </c>
      <c r="B20" s="11" t="s">
        <v>8</v>
      </c>
      <c r="C20" s="85"/>
    </row>
    <row r="21" spans="1:11">
      <c r="A21" s="141"/>
      <c r="B21" s="5" t="s">
        <v>9</v>
      </c>
      <c r="C21" s="76"/>
    </row>
    <row r="22" spans="1:11">
      <c r="A22" s="141"/>
      <c r="B22" s="5" t="s">
        <v>142</v>
      </c>
      <c r="C22" s="76"/>
    </row>
    <row r="23" spans="1:11">
      <c r="A23" s="141"/>
      <c r="B23" s="43" t="s">
        <v>141</v>
      </c>
      <c r="C23" s="76"/>
    </row>
    <row r="24" spans="1:11">
      <c r="A24" s="141"/>
      <c r="B24" s="5" t="s">
        <v>10</v>
      </c>
      <c r="C24" s="76"/>
    </row>
    <row r="25" spans="1:11">
      <c r="A25" s="141"/>
      <c r="B25" s="5" t="s">
        <v>11</v>
      </c>
      <c r="C25" s="76"/>
    </row>
    <row r="26" spans="1:11">
      <c r="A26" s="141"/>
      <c r="B26" s="5" t="s">
        <v>13</v>
      </c>
      <c r="C26" s="76"/>
      <c r="D26" s="50" t="s">
        <v>14</v>
      </c>
      <c r="E26" s="51"/>
      <c r="F26" s="51"/>
      <c r="G26" s="51"/>
      <c r="H26" s="51"/>
      <c r="I26" s="51"/>
      <c r="J26" s="51"/>
      <c r="K26" s="51"/>
    </row>
    <row r="27" spans="1:11" ht="19.5" thickBot="1">
      <c r="A27" s="165"/>
      <c r="B27" s="14" t="s">
        <v>12</v>
      </c>
      <c r="C27" s="84"/>
      <c r="D27" s="50" t="s">
        <v>14</v>
      </c>
      <c r="E27" s="51"/>
      <c r="F27" s="51"/>
      <c r="G27" s="51"/>
      <c r="H27" s="51"/>
      <c r="I27" s="51"/>
      <c r="J27" s="51"/>
      <c r="K27" s="51"/>
    </row>
    <row r="28" spans="1:11" ht="19.5" thickTop="1">
      <c r="A28" s="286" t="s">
        <v>19</v>
      </c>
      <c r="B28" s="287" t="s">
        <v>20</v>
      </c>
      <c r="C28" s="77"/>
    </row>
    <row r="29" spans="1:11">
      <c r="A29" s="288"/>
      <c r="B29" s="289" t="s">
        <v>21</v>
      </c>
      <c r="C29" s="76"/>
    </row>
    <row r="30" spans="1:11">
      <c r="A30" s="288"/>
      <c r="B30" s="290" t="s">
        <v>22</v>
      </c>
      <c r="C30" s="84"/>
    </row>
    <row r="31" spans="1:11">
      <c r="A31" s="291"/>
      <c r="B31" s="221" t="s">
        <v>579</v>
      </c>
      <c r="C31" s="274"/>
    </row>
    <row r="32" spans="1:11">
      <c r="A32" s="289"/>
      <c r="B32" s="276" t="s">
        <v>580</v>
      </c>
      <c r="C32" s="275"/>
    </row>
  </sheetData>
  <mergeCells count="7">
    <mergeCell ref="A28:A30"/>
    <mergeCell ref="A1:C1"/>
    <mergeCell ref="A2:A4"/>
    <mergeCell ref="A5:A10"/>
    <mergeCell ref="A20:A27"/>
    <mergeCell ref="A11:A15"/>
    <mergeCell ref="A16:A19"/>
  </mergeCells>
  <pageMargins left="0.75" right="0.75" top="1" bottom="1" header="0.5" footer="0.5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topLeftCell="A25" workbookViewId="0">
      <selection activeCell="A38" sqref="A38:A42"/>
    </sheetView>
  </sheetViews>
  <sheetFormatPr baseColWidth="10" defaultColWidth="10.875" defaultRowHeight="18.75"/>
  <cols>
    <col min="1" max="1" width="21" style="1" bestFit="1" customWidth="1"/>
    <col min="2" max="2" width="15" style="1" bestFit="1" customWidth="1"/>
    <col min="3" max="3" width="20.375" style="1" bestFit="1" customWidth="1"/>
    <col min="4" max="4" width="10.875" style="1"/>
    <col min="5" max="5" width="15.5" style="1" bestFit="1" customWidth="1"/>
    <col min="6" max="16384" width="10.875" style="1"/>
  </cols>
  <sheetData>
    <row r="1" spans="1:12" ht="20.25" thickTop="1" thickBot="1">
      <c r="A1" s="134" t="s">
        <v>83</v>
      </c>
      <c r="B1" s="135"/>
      <c r="C1" s="136"/>
      <c r="D1" s="137"/>
      <c r="E1" s="2"/>
      <c r="F1" s="2"/>
    </row>
    <row r="2" spans="1:12" ht="19.5" thickTop="1">
      <c r="A2" s="138" t="s">
        <v>15</v>
      </c>
      <c r="B2" s="149" t="s">
        <v>0</v>
      </c>
      <c r="C2" s="150"/>
      <c r="D2" s="36"/>
    </row>
    <row r="3" spans="1:12">
      <c r="A3" s="139"/>
      <c r="B3" s="130" t="s">
        <v>16</v>
      </c>
      <c r="C3" s="131"/>
      <c r="D3" s="37"/>
    </row>
    <row r="4" spans="1:12" ht="19.5" thickBot="1">
      <c r="A4" s="164"/>
      <c r="B4" s="156" t="s">
        <v>17</v>
      </c>
      <c r="C4" s="157"/>
      <c r="D4" s="38"/>
    </row>
    <row r="5" spans="1:12" ht="19.5" thickTop="1">
      <c r="A5" s="172" t="s">
        <v>24</v>
      </c>
      <c r="B5" s="205" t="s">
        <v>210</v>
      </c>
      <c r="C5" s="206"/>
      <c r="D5" s="36"/>
    </row>
    <row r="6" spans="1:12">
      <c r="A6" s="173"/>
      <c r="B6" s="207" t="s">
        <v>211</v>
      </c>
      <c r="C6" s="208"/>
      <c r="D6" s="37"/>
    </row>
    <row r="7" spans="1:12" ht="19.5" thickBot="1">
      <c r="A7" s="173"/>
      <c r="B7" s="209" t="s">
        <v>212</v>
      </c>
      <c r="C7" s="210"/>
      <c r="D7" s="38"/>
    </row>
    <row r="8" spans="1:12" ht="19.5" thickTop="1">
      <c r="A8" s="166" t="s">
        <v>6</v>
      </c>
      <c r="B8" s="186" t="s">
        <v>84</v>
      </c>
      <c r="C8" s="8" t="s">
        <v>4</v>
      </c>
      <c r="D8" s="39"/>
    </row>
    <row r="9" spans="1:12">
      <c r="A9" s="167"/>
      <c r="B9" s="186"/>
      <c r="C9" s="4" t="s">
        <v>5</v>
      </c>
      <c r="D9" s="37"/>
    </row>
    <row r="10" spans="1:12">
      <c r="A10" s="167"/>
      <c r="B10" s="187"/>
      <c r="C10" s="8" t="s">
        <v>59</v>
      </c>
      <c r="D10" s="37"/>
      <c r="E10" s="132" t="s">
        <v>14</v>
      </c>
      <c r="F10" s="133"/>
      <c r="G10" s="133"/>
      <c r="H10" s="133"/>
      <c r="I10" s="133"/>
      <c r="J10" s="133"/>
      <c r="K10" s="133"/>
      <c r="L10" s="133"/>
    </row>
    <row r="11" spans="1:12">
      <c r="A11" s="167"/>
      <c r="B11" s="191" t="s">
        <v>88</v>
      </c>
      <c r="C11" s="4" t="s">
        <v>3</v>
      </c>
      <c r="D11" s="37"/>
    </row>
    <row r="12" spans="1:12">
      <c r="A12" s="167"/>
      <c r="B12" s="186"/>
      <c r="C12" s="4" t="s">
        <v>85</v>
      </c>
      <c r="D12" s="37"/>
    </row>
    <row r="13" spans="1:12">
      <c r="A13" s="167"/>
      <c r="B13" s="186"/>
      <c r="C13" s="4" t="s">
        <v>86</v>
      </c>
      <c r="D13" s="37"/>
    </row>
    <row r="14" spans="1:12">
      <c r="A14" s="167"/>
      <c r="B14" s="186"/>
      <c r="C14" s="221" t="s">
        <v>575</v>
      </c>
      <c r="D14" s="40"/>
    </row>
    <row r="15" spans="1:12" ht="19.5" thickBot="1">
      <c r="A15" s="167"/>
      <c r="B15" s="186"/>
      <c r="C15" s="19" t="s">
        <v>87</v>
      </c>
      <c r="D15" s="40"/>
    </row>
    <row r="16" spans="1:12" ht="19.5" thickTop="1">
      <c r="A16" s="202" t="s">
        <v>415</v>
      </c>
      <c r="B16" s="182" t="s">
        <v>90</v>
      </c>
      <c r="C16" s="188"/>
      <c r="D16" s="36"/>
    </row>
    <row r="17" spans="1:12">
      <c r="A17" s="203"/>
      <c r="B17" s="184" t="s">
        <v>419</v>
      </c>
      <c r="C17" s="185"/>
      <c r="D17" s="37"/>
    </row>
    <row r="18" spans="1:12">
      <c r="A18" s="203"/>
      <c r="B18" s="184" t="s">
        <v>420</v>
      </c>
      <c r="C18" s="185"/>
      <c r="D18" s="37"/>
    </row>
    <row r="19" spans="1:12">
      <c r="A19" s="203"/>
      <c r="B19" s="184" t="s">
        <v>91</v>
      </c>
      <c r="C19" s="185"/>
      <c r="D19" s="37"/>
    </row>
    <row r="20" spans="1:12">
      <c r="A20" s="203"/>
      <c r="B20" s="184" t="s">
        <v>421</v>
      </c>
      <c r="C20" s="185"/>
      <c r="D20" s="37"/>
    </row>
    <row r="21" spans="1:12">
      <c r="A21" s="203"/>
      <c r="B21" s="234" t="s">
        <v>581</v>
      </c>
      <c r="C21" s="235"/>
      <c r="D21" s="40"/>
    </row>
    <row r="22" spans="1:12" ht="19.5" thickBot="1">
      <c r="A22" s="203"/>
      <c r="B22" s="189" t="s">
        <v>92</v>
      </c>
      <c r="C22" s="190"/>
      <c r="D22" s="38"/>
      <c r="E22" s="132" t="s">
        <v>14</v>
      </c>
      <c r="F22" s="133"/>
      <c r="G22" s="133"/>
      <c r="H22" s="133"/>
      <c r="I22" s="133"/>
      <c r="J22" s="133"/>
      <c r="K22" s="133"/>
      <c r="L22" s="133"/>
    </row>
    <row r="23" spans="1:12" ht="19.5" thickTop="1">
      <c r="A23" s="203"/>
      <c r="B23" s="182" t="s">
        <v>422</v>
      </c>
      <c r="C23" s="183"/>
      <c r="D23" s="45"/>
    </row>
    <row r="24" spans="1:12">
      <c r="A24" s="203"/>
      <c r="B24" s="184" t="s">
        <v>423</v>
      </c>
      <c r="C24" s="185"/>
      <c r="D24" s="40"/>
    </row>
    <row r="25" spans="1:12">
      <c r="A25" s="203"/>
      <c r="B25" s="184" t="s">
        <v>424</v>
      </c>
      <c r="C25" s="185"/>
      <c r="D25" s="40"/>
    </row>
    <row r="26" spans="1:12">
      <c r="A26" s="203"/>
      <c r="B26" s="184" t="s">
        <v>425</v>
      </c>
      <c r="C26" s="185"/>
      <c r="D26" s="40"/>
    </row>
    <row r="27" spans="1:12">
      <c r="A27" s="203"/>
      <c r="B27" s="184" t="s">
        <v>426</v>
      </c>
      <c r="C27" s="185"/>
      <c r="D27" s="40"/>
    </row>
    <row r="28" spans="1:12" ht="19.5" thickBot="1">
      <c r="A28" s="204"/>
      <c r="B28" s="189" t="s">
        <v>427</v>
      </c>
      <c r="C28" s="190"/>
      <c r="D28" s="38"/>
      <c r="E28" s="50"/>
      <c r="F28" s="51"/>
      <c r="G28" s="51"/>
      <c r="H28" s="51"/>
      <c r="I28" s="51"/>
      <c r="J28" s="51"/>
      <c r="K28" s="51"/>
      <c r="L28" s="51"/>
    </row>
    <row r="29" spans="1:12" ht="19.5" thickTop="1">
      <c r="A29" s="141" t="s">
        <v>7</v>
      </c>
      <c r="B29" s="200" t="s">
        <v>8</v>
      </c>
      <c r="C29" s="201"/>
      <c r="D29" s="39"/>
    </row>
    <row r="30" spans="1:12">
      <c r="A30" s="141"/>
      <c r="B30" s="194" t="s">
        <v>9</v>
      </c>
      <c r="C30" s="195"/>
      <c r="D30" s="37"/>
    </row>
    <row r="31" spans="1:12">
      <c r="A31" s="141"/>
      <c r="B31" s="194" t="s">
        <v>142</v>
      </c>
      <c r="C31" s="195"/>
      <c r="D31" s="37"/>
      <c r="E31" s="50"/>
      <c r="F31" s="51"/>
      <c r="G31" s="51"/>
      <c r="H31" s="51"/>
      <c r="I31" s="51"/>
      <c r="J31" s="51"/>
      <c r="K31" s="51"/>
      <c r="L31" s="51"/>
    </row>
    <row r="32" spans="1:12">
      <c r="A32" s="141"/>
      <c r="B32" s="194" t="s">
        <v>141</v>
      </c>
      <c r="C32" s="195"/>
      <c r="D32" s="37"/>
    </row>
    <row r="33" spans="1:12">
      <c r="A33" s="141"/>
      <c r="B33" s="194" t="s">
        <v>10</v>
      </c>
      <c r="C33" s="195"/>
      <c r="D33" s="37"/>
    </row>
    <row r="34" spans="1:12">
      <c r="A34" s="141"/>
      <c r="B34" s="194" t="s">
        <v>11</v>
      </c>
      <c r="C34" s="195"/>
      <c r="D34" s="37"/>
    </row>
    <row r="35" spans="1:12">
      <c r="A35" s="141"/>
      <c r="B35" s="194" t="s">
        <v>160</v>
      </c>
      <c r="C35" s="195"/>
      <c r="D35" s="37"/>
    </row>
    <row r="36" spans="1:12">
      <c r="A36" s="141"/>
      <c r="B36" s="194" t="s">
        <v>13</v>
      </c>
      <c r="C36" s="195"/>
      <c r="D36" s="37"/>
      <c r="E36" s="132" t="s">
        <v>14</v>
      </c>
      <c r="F36" s="133"/>
      <c r="G36" s="133"/>
      <c r="H36" s="133"/>
      <c r="I36" s="133"/>
      <c r="J36" s="133"/>
      <c r="K36" s="133"/>
      <c r="L36" s="133"/>
    </row>
    <row r="37" spans="1:12" ht="19.5" thickBot="1">
      <c r="A37" s="165"/>
      <c r="B37" s="196" t="s">
        <v>12</v>
      </c>
      <c r="C37" s="197"/>
      <c r="D37" s="40"/>
      <c r="E37" s="132" t="s">
        <v>14</v>
      </c>
      <c r="F37" s="133"/>
      <c r="G37" s="133"/>
      <c r="H37" s="133"/>
      <c r="I37" s="133"/>
      <c r="J37" s="133"/>
      <c r="K37" s="133"/>
      <c r="L37" s="133"/>
    </row>
    <row r="38" spans="1:12" ht="19.5" thickTop="1">
      <c r="A38" s="161" t="s">
        <v>19</v>
      </c>
      <c r="B38" s="198" t="s">
        <v>416</v>
      </c>
      <c r="C38" s="199"/>
      <c r="D38" s="36"/>
    </row>
    <row r="39" spans="1:12">
      <c r="A39" s="162"/>
      <c r="B39" s="192" t="s">
        <v>89</v>
      </c>
      <c r="C39" s="193"/>
      <c r="D39" s="37"/>
      <c r="E39" s="50"/>
      <c r="F39" s="51"/>
      <c r="G39" s="51"/>
      <c r="H39" s="51"/>
      <c r="I39" s="51"/>
      <c r="J39" s="51"/>
      <c r="K39" s="51"/>
      <c r="L39" s="51"/>
    </row>
    <row r="40" spans="1:12">
      <c r="A40" s="162"/>
      <c r="B40" s="192" t="s">
        <v>20</v>
      </c>
      <c r="C40" s="193"/>
      <c r="D40" s="40"/>
      <c r="E40" s="50"/>
      <c r="F40" s="51"/>
      <c r="G40" s="51"/>
      <c r="H40" s="51"/>
      <c r="I40" s="51"/>
      <c r="J40" s="51"/>
      <c r="K40" s="51"/>
      <c r="L40" s="51"/>
    </row>
    <row r="41" spans="1:12">
      <c r="A41" s="162"/>
      <c r="B41" s="192" t="s">
        <v>21</v>
      </c>
      <c r="C41" s="193"/>
      <c r="D41" s="40"/>
    </row>
    <row r="42" spans="1:12" ht="19.5" thickBot="1">
      <c r="A42" s="163"/>
      <c r="B42" s="236" t="s">
        <v>22</v>
      </c>
      <c r="C42" s="237"/>
      <c r="D42" s="40"/>
    </row>
    <row r="43" spans="1:12" ht="19.5" thickTop="1">
      <c r="A43" s="95"/>
      <c r="B43" s="240" t="s">
        <v>579</v>
      </c>
      <c r="C43" s="241"/>
      <c r="D43" s="272"/>
    </row>
    <row r="44" spans="1:12">
      <c r="A44" s="95"/>
      <c r="B44" s="238" t="s">
        <v>580</v>
      </c>
      <c r="C44" s="239"/>
      <c r="D44" s="273"/>
    </row>
    <row r="45" spans="1:12">
      <c r="A45" s="49" t="s">
        <v>418</v>
      </c>
      <c r="B45" s="49"/>
      <c r="C45" s="49"/>
      <c r="D45" s="49"/>
    </row>
    <row r="46" spans="1:12">
      <c r="A46" s="49" t="s">
        <v>417</v>
      </c>
    </row>
    <row r="48" spans="1:12">
      <c r="E48" s="49"/>
      <c r="F48" s="49"/>
      <c r="G48" s="49"/>
      <c r="H48" s="49"/>
      <c r="I48" s="49"/>
      <c r="J48" s="49"/>
      <c r="K48" s="49"/>
    </row>
  </sheetData>
  <mergeCells count="45">
    <mergeCell ref="B26:C26"/>
    <mergeCell ref="B27:C27"/>
    <mergeCell ref="A1:D1"/>
    <mergeCell ref="A2:A4"/>
    <mergeCell ref="A8:A15"/>
    <mergeCell ref="A16:A28"/>
    <mergeCell ref="B2:C2"/>
    <mergeCell ref="B3:C3"/>
    <mergeCell ref="B4:C4"/>
    <mergeCell ref="A5:A7"/>
    <mergeCell ref="B5:C5"/>
    <mergeCell ref="B6:C6"/>
    <mergeCell ref="B7:C7"/>
    <mergeCell ref="A38:A42"/>
    <mergeCell ref="B41:C41"/>
    <mergeCell ref="B42:C42"/>
    <mergeCell ref="B31:C31"/>
    <mergeCell ref="B39:C39"/>
    <mergeCell ref="B40:C40"/>
    <mergeCell ref="B33:C33"/>
    <mergeCell ref="B35:C35"/>
    <mergeCell ref="B36:C36"/>
    <mergeCell ref="B37:C37"/>
    <mergeCell ref="B34:C34"/>
    <mergeCell ref="B38:C38"/>
    <mergeCell ref="A29:A37"/>
    <mergeCell ref="B32:C32"/>
    <mergeCell ref="B29:C29"/>
    <mergeCell ref="B30:C30"/>
    <mergeCell ref="E37:L37"/>
    <mergeCell ref="E36:L36"/>
    <mergeCell ref="E10:L10"/>
    <mergeCell ref="E22:L22"/>
    <mergeCell ref="B23:C23"/>
    <mergeCell ref="B24:C24"/>
    <mergeCell ref="B25:C25"/>
    <mergeCell ref="B8:B10"/>
    <mergeCell ref="B16:C16"/>
    <mergeCell ref="B17:C17"/>
    <mergeCell ref="B18:C18"/>
    <mergeCell ref="B19:C19"/>
    <mergeCell ref="B20:C20"/>
    <mergeCell ref="B28:C28"/>
    <mergeCell ref="B22:C22"/>
    <mergeCell ref="B11:B15"/>
  </mergeCells>
  <pageMargins left="0.75" right="0.75" top="1" bottom="1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A054DC8284A249B04DA932FBF9BCBA" ma:contentTypeVersion="18" ma:contentTypeDescription="Crear nuevo documento." ma:contentTypeScope="" ma:versionID="4fd2fe5a33d696600c83772b39f9bd40">
  <xsd:schema xmlns:xsd="http://www.w3.org/2001/XMLSchema" xmlns:xs="http://www.w3.org/2001/XMLSchema" xmlns:p="http://schemas.microsoft.com/office/2006/metadata/properties" xmlns:ns2="6e3a032f-d08a-4b41-b04c-22571e745cb1" xmlns:ns3="9e4654ea-ea91-4078-bf2d-11b14767257f" targetNamespace="http://schemas.microsoft.com/office/2006/metadata/properties" ma:root="true" ma:fieldsID="8a45399e37e3bc2b3c8c2d0c0903b38c" ns2:_="" ns3:_="">
    <xsd:import namespace="6e3a032f-d08a-4b41-b04c-22571e745cb1"/>
    <xsd:import namespace="9e4654ea-ea91-4078-bf2d-11b1476725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a032f-d08a-4b41-b04c-22571e745c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654ea-ea91-4078-bf2d-11b14767257f" elementFormDefault="qualified">
    <xsd:import namespace="http://schemas.microsoft.com/office/2006/documentManagement/types"/>
    <xsd:import namespace="http://schemas.microsoft.com/office/infopath/2007/PartnerControls"/>
    <xsd:element name="MigrationWizId" ma:index="10" nillable="true" ma:displayName="MigrationWizId" ma:internalName="MigrationWizId">
      <xsd:simpleType>
        <xsd:restriction base="dms:Text"/>
      </xsd:simpleType>
    </xsd:element>
    <xsd:element name="MigrationWizIdPermissions" ma:index="11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2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3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4" nillable="true" ma:displayName="MigrationWizIdSecurityGroups" ma:internalName="MigrationWizIdSecurityGroups">
      <xsd:simpleType>
        <xsd:restriction base="dms:Text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9e4654ea-ea91-4078-bf2d-11b14767257f" xsi:nil="true"/>
    <MigrationWizIdDocumentLibraryPermissions xmlns="9e4654ea-ea91-4078-bf2d-11b14767257f" xsi:nil="true"/>
    <MigrationWizId xmlns="9e4654ea-ea91-4078-bf2d-11b14767257f" xsi:nil="true"/>
    <MigrationWizIdPermissionLevels xmlns="9e4654ea-ea91-4078-bf2d-11b14767257f" xsi:nil="true"/>
    <MigrationWizIdPermissions xmlns="9e4654ea-ea91-4078-bf2d-11b14767257f" xsi:nil="true"/>
  </documentManagement>
</p:properties>
</file>

<file path=customXml/itemProps1.xml><?xml version="1.0" encoding="utf-8"?>
<ds:datastoreItem xmlns:ds="http://schemas.openxmlformats.org/officeDocument/2006/customXml" ds:itemID="{18CFC5D8-A458-4DB3-9594-854BB066F09F}"/>
</file>

<file path=customXml/itemProps2.xml><?xml version="1.0" encoding="utf-8"?>
<ds:datastoreItem xmlns:ds="http://schemas.openxmlformats.org/officeDocument/2006/customXml" ds:itemID="{4C6E1768-DF69-4B8F-A956-83DD689871EA}"/>
</file>

<file path=customXml/itemProps3.xml><?xml version="1.0" encoding="utf-8"?>
<ds:datastoreItem xmlns:ds="http://schemas.openxmlformats.org/officeDocument/2006/customXml" ds:itemID="{5E1B5FAB-E69A-44F1-9CB6-0319D7DA1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Info Confidencial</vt:lpstr>
      <vt:lpstr>CENTRO</vt:lpstr>
      <vt:lpstr>TIN</vt:lpstr>
      <vt:lpstr>Vías</vt:lpstr>
      <vt:lpstr>Nodo AV</vt:lpstr>
      <vt:lpstr>TA Focal</vt:lpstr>
      <vt:lpstr>ICT</vt:lpstr>
      <vt:lpstr>Flutter At</vt:lpstr>
      <vt:lpstr>FA</vt:lpstr>
      <vt:lpstr>TV-EV idio</vt:lpstr>
      <vt:lpstr>TV IAM</vt:lpstr>
      <vt:lpstr>TV Otras</vt:lpstr>
      <vt:lpstr>Cardioneuroablacion</vt:lpstr>
      <vt:lpstr>COVID</vt:lpstr>
      <vt:lpstr>SPSS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Fontenla</dc:creator>
  <cp:lastModifiedBy>Usuario</cp:lastModifiedBy>
  <cp:lastPrinted>2017-01-12T12:28:37Z</cp:lastPrinted>
  <dcterms:created xsi:type="dcterms:W3CDTF">2016-02-04T16:31:51Z</dcterms:created>
  <dcterms:modified xsi:type="dcterms:W3CDTF">2022-03-19T11:33:18Z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0x01010031A054DC8284A249B04DA932FBF9BCBA</vt:lpwstr>
  </property>
</Properties>
</file>